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ing\06 Tax\07 Tax Figures\Projekte\Italian inheritance tax\IRRP\IRRP ab 2019\for publication\"/>
    </mc:Choice>
  </mc:AlternateContent>
  <xr:revisionPtr revIDLastSave="0" documentId="8_{A3F9823A-8239-46F3-A4D5-C631F3513C20}" xr6:coauthVersionLast="47" xr6:coauthVersionMax="47" xr10:uidLastSave="{00000000-0000-0000-0000-000000000000}"/>
  <bookViews>
    <workbookView xWindow="31860" yWindow="1215" windowWidth="21600" windowHeight="11385" xr2:uid="{00000000-000D-0000-FFFF-FFFF00000000}"/>
  </bookViews>
  <sheets>
    <sheet name="Ratios" sheetId="4" r:id="rId1"/>
  </sheets>
  <externalReferences>
    <externalReference r:id="rId2"/>
  </externalReferences>
  <definedNames>
    <definedName name="_xlnm.Print_Titles" localSheetId="0">Ratios!$1:$1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<sst xmlns="http://schemas.openxmlformats.org/spreadsheetml/2006/main" count="489" uniqueCount="258">
  <si>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</si>
  <si>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</si>
  <si>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</si>
  <si>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</si>
  <si>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</si>
  <si>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</si>
  <si>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</si>
  <si>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</si>
  <si>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</si>
  <si>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LU2178481649</t>
  </si>
  <si>
    <t>EUR</t>
  </si>
  <si>
    <t>Luxembourg</t>
  </si>
  <si>
    <t>LU1094612022</t>
  </si>
  <si>
    <t>USD</t>
  </si>
  <si>
    <t>Xtrackers II Harvest China Government Bond UCITS ETF</t>
  </si>
  <si>
    <t>Xtrackers II Harvest China Government Bond UCITS ETF 1D</t>
  </si>
  <si>
    <t>LU0429459356</t>
  </si>
  <si>
    <t>Xtrackers II US Treasuries UCITS ETF</t>
  </si>
  <si>
    <t>Xtrackers II US Treasuries UCITS ETF 1D</t>
  </si>
  <si>
    <t>LU1399300455</t>
  </si>
  <si>
    <t>LU1920015796</t>
  </si>
  <si>
    <t>Xtrackers II US Treasuries UCITS ETF 1C</t>
  </si>
  <si>
    <t>LU0429458895</t>
  </si>
  <si>
    <t>Xtrackers II US Treasuries 1-3 UCITS ETF</t>
  </si>
  <si>
    <t>Xtrackers II US Treasuries 1-3 UCITS ETF 1D</t>
  </si>
  <si>
    <t>LU1920015523</t>
  </si>
  <si>
    <t>Xtrackers II US Treasuries 1-3 UCITS ETF 1C</t>
  </si>
  <si>
    <t>LU0478205379</t>
  </si>
  <si>
    <t>Xtrackers II EUR Corporate Bond UCITS ETF</t>
  </si>
  <si>
    <t>Xtrackers II EUR Corporate Bond UCITS ETF 1C</t>
  </si>
  <si>
    <t>LU0478205965</t>
  </si>
  <si>
    <t>Xtrackers II EUR Corporate Bond UCITS ETF 1D</t>
  </si>
  <si>
    <t>LU0484968812</t>
  </si>
  <si>
    <t>LU0484968903</t>
  </si>
  <si>
    <t>LU0290355717</t>
  </si>
  <si>
    <t>Xtrackers II Eurozone Government Bond UCITS ETF</t>
  </si>
  <si>
    <t>Xtrackers II Eurozone Government Bond UCITS ETF 1C</t>
  </si>
  <si>
    <t>LU0643975591</t>
  </si>
  <si>
    <t>Xtrackers II Eurozone Government Bond UCITS ETF 1D</t>
  </si>
  <si>
    <t>LU2009147591</t>
  </si>
  <si>
    <t>LU2523866023</t>
  </si>
  <si>
    <t>GBP</t>
  </si>
  <si>
    <t>Xtrackers II Eurozone Government Bond UCITS ETF 2D - GBP Hedged</t>
  </si>
  <si>
    <t>LU0290356871</t>
  </si>
  <si>
    <t>Xtrackers II Eurozone Government Bond 1-3 UCITS ETF</t>
  </si>
  <si>
    <t>Xtrackers II Eurozone Government Bond 1-3 UCITS ETF 1C</t>
  </si>
  <si>
    <t>LU0614173549</t>
  </si>
  <si>
    <t>Xtrackers II Eurozone Government Bond 1-3 UCITS ETF 1D</t>
  </si>
  <si>
    <t>LU0290356954</t>
  </si>
  <si>
    <t>Xtrackers II Eurozone Government Bond 3-5 UCITS ETF</t>
  </si>
  <si>
    <t>Xtrackers II Eurozone Government Bond 3-5 UCITS ETF 1C</t>
  </si>
  <si>
    <t>LU0614173895</t>
  </si>
  <si>
    <t>Xtrackers II Eurozone Government Bond 3-5 UCITS ETF 1D</t>
  </si>
  <si>
    <t>LU0290357176</t>
  </si>
  <si>
    <t>Xtrackers II Eurozone Government Bond 5-7 UCITS ETF</t>
  </si>
  <si>
    <t>Xtrackers II Eurozone Government Bond 5-7 UCITS ETF 1C</t>
  </si>
  <si>
    <t>LU0290357259</t>
  </si>
  <si>
    <t>Xtrackers II Eurozone Government Bond 7-10 UCITS ETF</t>
  </si>
  <si>
    <t>Xtrackers II Eurozone Government Bond 7-10 UCITS ETF 1C</t>
  </si>
  <si>
    <t>LU2523865728</t>
  </si>
  <si>
    <t>Xtrackers II Eurozone Government Bond 7-10 UCITS ETF 1D - GBP Hedged</t>
  </si>
  <si>
    <t>LU2523865991</t>
  </si>
  <si>
    <t>Xtrackers II Eurozone Government Bond 7-10 UCITS ETF 2C - USD Hedged</t>
  </si>
  <si>
    <t>LU0290357507</t>
  </si>
  <si>
    <t>Xtrackers II Eurozone Government Bond 15-30 UCITS ETF</t>
  </si>
  <si>
    <t>Xtrackers II Eurozone Government Bond 15-30 UCITS ETF 1C</t>
  </si>
  <si>
    <t>LU0290357846</t>
  </si>
  <si>
    <t>Xtrackers II Eurozone Government Bond 25+ UCITS ETF</t>
  </si>
  <si>
    <t>Xtrackers II Eurozone Government Bond 25+ UCITS ETF 1C</t>
  </si>
  <si>
    <t>LU0290358224</t>
  </si>
  <si>
    <t>Xtrackers II Eurozone Inflation-Linked Bond UCITS ETF</t>
  </si>
  <si>
    <t>Xtrackers II Eurozone Inflation-Linked Bond UCITS ETF 1C</t>
  </si>
  <si>
    <t>LU0925589839</t>
  </si>
  <si>
    <t>Xtrackers II iBoxx Eurozone Government Bond Yield Plus 1-3 UCITS ETF</t>
  </si>
  <si>
    <t>Xtrackers II iBoxx Eurozone Government Bond Yield Plus 1-3 UCITS ETF 1C</t>
  </si>
  <si>
    <t>LU0524480265</t>
  </si>
  <si>
    <t>Xtrackers II iBoxx Eurozone Government Bond Yield Plus UCITS ETF</t>
  </si>
  <si>
    <t>Xtrackers II iBoxx Eurozone Government Bond Yield Plus UCITS ETF 1C</t>
  </si>
  <si>
    <t>LU0962071741</t>
  </si>
  <si>
    <t>Xtrackers II iBoxx Eurozone Government Bond Yield Plus UCITS ETF 1D</t>
  </si>
  <si>
    <t>LU1109942653</t>
  </si>
  <si>
    <t>Xtrackers II EUR High Yield Corporate Bond UCITS ETF</t>
  </si>
  <si>
    <t>Xtrackers II EUR High Yield Corporate Bond UCITS ETF 1D</t>
  </si>
  <si>
    <t>LU1109943388</t>
  </si>
  <si>
    <t>Xtrackers II EUR High Yield Corporate Bond UCITS ETF 1C</t>
  </si>
  <si>
    <t>LU0321462953</t>
  </si>
  <si>
    <t>Xtrackers II USD Emerging Markets Bond UCITS ETF</t>
  </si>
  <si>
    <t>LU0677077884</t>
  </si>
  <si>
    <t>Xtrackers II USD Emerging Markets Bond UCITS ETF 2D</t>
  </si>
  <si>
    <t>LU1920015440</t>
  </si>
  <si>
    <t>LU2361257269</t>
  </si>
  <si>
    <t>Xtrackers II USD Emerging Markets Bond UCITS ETF 1D - EUR Hedged</t>
  </si>
  <si>
    <t>LU0290357929</t>
  </si>
  <si>
    <t>Xtrackers II Global Inflation-Linked Bond UCITS ETF</t>
  </si>
  <si>
    <t>LU0641007009</t>
  </si>
  <si>
    <t>LU0641007264</t>
  </si>
  <si>
    <t>LU0641007421</t>
  </si>
  <si>
    <t>CHF</t>
  </si>
  <si>
    <t>LU0908508814</t>
  </si>
  <si>
    <t>Xtrackers II Global Inflation-Linked Bond UCITS ETF 5C</t>
  </si>
  <si>
    <t>LU0962078753</t>
  </si>
  <si>
    <t>LU0378818131</t>
  </si>
  <si>
    <t>Xtrackers II Global Government Bond UCITS ETF</t>
  </si>
  <si>
    <t>LU0641006290</t>
  </si>
  <si>
    <t>LU0641006456</t>
  </si>
  <si>
    <t>LU0641006613</t>
  </si>
  <si>
    <t>LU0690964092</t>
  </si>
  <si>
    <t>LU0908508731</t>
  </si>
  <si>
    <t>Xtrackers II Global Government Bond UCITS ETF 5C</t>
  </si>
  <si>
    <t>LU0494592974</t>
  </si>
  <si>
    <t>AUD</t>
  </si>
  <si>
    <t>Xtrackers II Australia Government Bond UCITS ETF</t>
  </si>
  <si>
    <t>Xtrackers II Australia Government Bond UCITS ETF 1C</t>
  </si>
  <si>
    <t>LU0952581584</t>
  </si>
  <si>
    <t>JPY</t>
  </si>
  <si>
    <t>Xtrackers II Japan Government Bond UCITS ETF</t>
  </si>
  <si>
    <t>Xtrackers II Japan Government Bond UCITS ETF 1C</t>
  </si>
  <si>
    <t>LU0643975161</t>
  </si>
  <si>
    <t>Xtrackers II Germany Government Bond UCITS ETF</t>
  </si>
  <si>
    <t>Xtrackers II Germany Government Bond UCITS ETF 1C</t>
  </si>
  <si>
    <t>LU0468896575</t>
  </si>
  <si>
    <t>Xtrackers II Germany Government Bond UCITS ETF 1D</t>
  </si>
  <si>
    <t>LU2523866296</t>
  </si>
  <si>
    <t>Xtrackers II Germany Government Bond UCITS ETF 2D - GBP Hedged</t>
  </si>
  <si>
    <t>LU2523866379</t>
  </si>
  <si>
    <t>Xtrackers II Germany Government Bond UCITS ETF 2C - USD Hedged</t>
  </si>
  <si>
    <t>LU0468897110</t>
  </si>
  <si>
    <t>Xtrackers II Germany Government Bond 1-3 UCITS ETF</t>
  </si>
  <si>
    <t>Xtrackers II Germany Government Bond 1-3 UCITS ETF 1D</t>
  </si>
  <si>
    <t>LU0942970103</t>
  </si>
  <si>
    <t>Xtrackers II ESG Global Aggregate Bond UCITS ETF</t>
  </si>
  <si>
    <t>Xtrackers II ESG Global Aggregate Bond UCITS ETF 1D</t>
  </si>
  <si>
    <t>LU0942970285</t>
  </si>
  <si>
    <t>LU0942970368</t>
  </si>
  <si>
    <t>LU0942970442</t>
  </si>
  <si>
    <t>LU0942970798</t>
  </si>
  <si>
    <t>LU2468423459</t>
  </si>
  <si>
    <t>Xtrackers II ESG Eurozone Government Bond UCITS ETF</t>
  </si>
  <si>
    <t>Xtrackers II ESG Eurozone Government Bond UCITS ETF 1C</t>
  </si>
  <si>
    <t>LU2385068163</t>
  </si>
  <si>
    <t>Xtrackers II ESG Global Government Bond UCITS ETF</t>
  </si>
  <si>
    <t>Xtrackers II ESG Global Government Bond UCITS ETF 1D</t>
  </si>
  <si>
    <t>LU2385068247</t>
  </si>
  <si>
    <t>LU2385068320</t>
  </si>
  <si>
    <t>LU2385068593</t>
  </si>
  <si>
    <t>LU2462217071</t>
  </si>
  <si>
    <t>Xtrackers II ESG Global Government Bond UCITS ETF 1C</t>
  </si>
  <si>
    <t>LU0397221945</t>
  </si>
  <si>
    <t>Xtrackers Portfolio UCITS ETF</t>
  </si>
  <si>
    <t>Xtrackers Portfolio UCITS ETF 1C</t>
  </si>
  <si>
    <t>LU0290358497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</si>
  <si>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</si>
  <si>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</si>
  <si>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</si>
  <si>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</si>
  <si>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LU0290358653</t>
  </si>
  <si>
    <t>Xtrackers II iTraxx Europe Swap UCITS ETF</t>
  </si>
  <si>
    <t>Xtrackers II iTraxx Europe Swap UCITS ETF 1C</t>
  </si>
  <si>
    <t>LU0290359032</t>
  </si>
  <si>
    <t>Xtrackers II iTraxx Crossover Swap UCITS ETF</t>
  </si>
  <si>
    <t>Xtrackers II iTraxx Crossover Swap UCITS ETF 1C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</si>
  <si>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</si>
  <si>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</si>
  <si>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</si>
  <si>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</si>
  <si>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</si>
  <si>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</si>
  <si>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LU0321463506</t>
  </si>
  <si>
    <t>Xtrackers II iBoxx Germany Covered Bond Swap UCITS ETF</t>
  </si>
  <si>
    <t>Xtrackers II iBoxx Germany Covered Bond Swap UCITS ETF 1C</t>
  </si>
  <si>
    <t>LU0321465469</t>
  </si>
  <si>
    <t>Xtrackers II USD Overnight Rate Swap UCITS ETF</t>
  </si>
  <si>
    <t>Xtrackers II USD Overnight Rate Swap UCITS ETF 1C</t>
  </si>
  <si>
    <t>LU0321464652</t>
  </si>
  <si>
    <t>Xtrackers II GBP Overnight Rate Swap UCITS ETF</t>
  </si>
  <si>
    <t>Xtrackers II GBP Overnight Rate Swap UCITS ETF 1D</t>
  </si>
  <si>
    <t>LU1109939865</t>
  </si>
  <si>
    <t>Xtrackers II EUR High Yield Corporate Bond 1-3 Swap UCITS ETF</t>
  </si>
  <si>
    <t>LU0484969463</t>
  </si>
  <si>
    <t>Xtrackers II Eurozone AAA Government Bond Swap UCITS ETF</t>
  </si>
  <si>
    <t>Xtrackers II Eurozone AAA Government Bond Swap UCITS ETF 1C</t>
  </si>
  <si>
    <t>LU0613540268</t>
  </si>
  <si>
    <t>Xtrackers II Italy Government Bond 0-1 Swap UCITS ETF</t>
  </si>
  <si>
    <t>Xtrackers II Italy Government Bond 0-1 Swap UCITS ETF 1C</t>
  </si>
  <si>
    <t>LU0820950128</t>
  </si>
  <si>
    <t>Xtrackers II EUR Covered Bond Swap UCITS ETF</t>
  </si>
  <si>
    <t>Xtrackers II USD Emerging Markets Bond UCITS ETF 2C</t>
  </si>
  <si>
    <t>Xtrackers II EUR High Yield Corporate Bond 1-3 Swap UCITS ETF 1D</t>
  </si>
  <si>
    <t>Xtrackers II EUR Covered Bond Swap UCITS ETF 1C</t>
  </si>
  <si>
    <t>Xtrackers II USD Emerging Markets Bond UCITS ETF 1C - EUR Hedged</t>
  </si>
  <si>
    <t>Xtrackers II Eurozone Government Bond UCITS ETF 2C - USD Hedged</t>
  </si>
  <si>
    <t>Xtrackers II US Treasuries UCITS ETF 2D - EUR Hedged</t>
  </si>
  <si>
    <t>Xtrackers II Global Inflation-Linked Bond UCITS ETF 1C - EUR Hedged</t>
  </si>
  <si>
    <t>Xtrackers II Global Inflation-Linked Bond UCITS ETF 2C - USD Hedged</t>
  </si>
  <si>
    <t>Xtrackers II Global Inflation-Linked Bond UCITS ETF 1D - EUR Hedged</t>
  </si>
  <si>
    <t>Xtrackers II Global Government Bond UCITS ETF 1C - EUR Hedged</t>
  </si>
  <si>
    <t>Xtrackers II Global Government Bond UCITS ETF 1D - EUR Hedged</t>
  </si>
  <si>
    <t>Xtrackers II Global Inflation-Linked Bond UCITS ETF 3D-GBP Hedged</t>
  </si>
  <si>
    <t>Xtrackers II Global Inflation-Linked Bond UCITS ETF 4D-CHF Hedged</t>
  </si>
  <si>
    <t>Xtrackers II Global Government Bond UCITS ETF 2D-GBP Hedged</t>
  </si>
  <si>
    <t>Xtrackers II Global Government Bond UCITS ETF 3C-USD Hedged</t>
  </si>
  <si>
    <t>Xtrackers II Global Government Bond UCITS ETF 4C-CHF Hedged</t>
  </si>
  <si>
    <t>Xtrackers II ESG Global Aggregate Bond UCITS ETF 2C - USD Hedged</t>
  </si>
  <si>
    <t>Xtrackers II ESG Global Aggregate Bond UCITS ETF 3D - GBP Hedged</t>
  </si>
  <si>
    <t>Xtrackers II ESG Global Aggregate Bond UCITS ETF 4C - CHF Hedged</t>
  </si>
  <si>
    <t>Xtrackers II ESG Global Aggregate Bond UCITS ETF 5C - EUR  Hedged</t>
  </si>
  <si>
    <t>Xtrackers II ESG Global Government Bond UCITS ETF 2D - GBP Hedged</t>
  </si>
  <si>
    <t>Xtrackers II ESG Global Government Bond UCITS ETF 3D - USD Hedged</t>
  </si>
  <si>
    <t>Xtrackers II ESG Global Government Bond UCITS ETF 4D - EUR Hedged</t>
  </si>
  <si>
    <t>Xtrackers II EUR Corporate Bond Short Duration SRI PAB UCITS ETF</t>
  </si>
  <si>
    <t>Xtrackers II EUR Corporate Bond Short Duration SRI PAB UCITS ETF 1C</t>
  </si>
  <si>
    <t>Xtrackers II EUR Corporate Bond SRI PAB UCITS ETF</t>
  </si>
  <si>
    <t>Xtrackers II EUR Corporate Bond SRI PAB UCITS ETF 1D</t>
  </si>
  <si>
    <t>Xtrackers II EUR Corporate Bond SRI PAB UCITS ETF 1C</t>
  </si>
  <si>
    <t>IE00BL58LJ19</t>
  </si>
  <si>
    <t>Ireland</t>
  </si>
  <si>
    <t>Xtrackers USD Corporate Bond SRI PAB UCITS ETF</t>
  </si>
  <si>
    <t>Xtrackers USD Corporate Bond SRI PAB UCITS ETF - 1C</t>
  </si>
  <si>
    <t>IE00BL58LL31</t>
  </si>
  <si>
    <t>Xtrackers USD Corporate Bond SRI PAB UCITS ETF - 2C EUR - Hedged</t>
  </si>
  <si>
    <t>IE0004KLW911</t>
  </si>
  <si>
    <t>Xtrackers ESG USD Emerging Markets Bond Quality Weighted UCITS ETF</t>
  </si>
  <si>
    <t>Xtrackers ESG USD Emerging Markets Bond Quality Weighted UCITS ETF Class 1C</t>
  </si>
  <si>
    <t>IE00BD4DXB77</t>
  </si>
  <si>
    <t>Xtrackers ESG USD Emerging Markets Bond Quality Weighted UCITS ETF Class 2D - EUR Hedged</t>
  </si>
  <si>
    <t>IE00BD4DX952</t>
  </si>
  <si>
    <t>Xtrackers ESG USD Emerging Markets Bond Quality Weighted UCITS ETF Class1D</t>
  </si>
  <si>
    <t>IE000MCVFK47</t>
  </si>
  <si>
    <t>Xtrackers EUR Corporate Green Bond UCITS ETF</t>
  </si>
  <si>
    <t>Xtrackers EUR Corporate Green Bond UCITS ETF 1C</t>
  </si>
  <si>
    <t>IE00B3Z66S39</t>
  </si>
  <si>
    <t>Xtrackers EUR Credit 12.5 Swap UCITS ETF</t>
  </si>
  <si>
    <t>Xtrackers EUR Credit 12.5 Swap UCITS ETF 1C</t>
  </si>
  <si>
    <t>IE00B3Y8D011</t>
  </si>
  <si>
    <t>Xtrackers Portfolio Income UCITS ETF</t>
  </si>
  <si>
    <t>Xtrackers Portfolio Income UCITS ETF Class 1D</t>
  </si>
  <si>
    <t>IE00BM97MR69</t>
  </si>
  <si>
    <t>Xtrackers US Treasuries Ultrashort Bond UCITS ETF</t>
  </si>
  <si>
    <t>Xtrackers US Treasuries Ultrashort Bond UCITS ETF - 1C</t>
  </si>
  <si>
    <t>IE00BM97MV06</t>
  </si>
  <si>
    <t>MXN</t>
  </si>
  <si>
    <t>Xtrackers US Treasuries Ultrashort Bond UCITS ETF 3C - MXN Hedged</t>
  </si>
  <si>
    <t>IE00028H9QJ8</t>
  </si>
  <si>
    <t>Xtrackers USD Corporate Green Bond UCITS ETF</t>
  </si>
  <si>
    <t>Xtrackers USD Corporate Green Bond UCITS ETF 1C – EUR Hedged</t>
  </si>
  <si>
    <t>IE000X63FXN4</t>
  </si>
  <si>
    <t>Xtrackers USD Corporate Green Bond UCITS ETF 1D - GBP Hedged</t>
  </si>
  <si>
    <t>IE0003W9O921</t>
  </si>
  <si>
    <t>Xtrackers USD Corporate Green Bond UCITS ETF 2C</t>
  </si>
  <si>
    <t>IE00BDR5HN05</t>
  </si>
  <si>
    <t>Xtrackers USD High Yield Corporate Bond UCITS ETF</t>
  </si>
  <si>
    <t>Xtrackers USD High Yield Corporate Bond UCITS ETF - 1C</t>
  </si>
  <si>
    <t>IE00BDR5HM97</t>
  </si>
  <si>
    <t>Xtrackers USD High Yield Corporate Bond UCITS ETF - 1D</t>
  </si>
  <si>
    <t>IE00BG04LT92</t>
  </si>
  <si>
    <t>Xtrackers USD High Yield Corporate Bond UCITS ETF - 2C - EUR Hedged</t>
  </si>
  <si>
    <t>IE00BG04LV15</t>
  </si>
  <si>
    <t>Xtrackers USD High Yield Corporate Bond UCITS ETF - 4D - GBP Hedged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</si>
</sst>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##0.00"/>
    <numFmt numFmtId="166" formatCode="##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3" xfId="0" applyFont="1" applyFill="1" applyBorder="1"/>
    <xf numFmtId="0" fontId="9" fillId="0" borderId="6" xfId="0" applyFont="1" applyFill="1" applyBorder="1"/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166" fontId="3" fillId="0" borderId="2" xfId="0" applyNumberFormat="1" applyFont="1" applyFill="1" applyBorder="1"/>
    <xf numFmtId="14" fontId="3" fillId="0" borderId="2" xfId="0" applyNumberFormat="1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165" fontId="4" fillId="0" borderId="0" xfId="0" applyNumberFormat="1" applyFont="1" applyFill="1"/>
    <xf numFmtId="0" fontId="0" fillId="0" borderId="2" xfId="0" applyBorder="1"/>
    <xf numFmtId="1" fontId="0" fillId="0" borderId="2" xfId="0" applyNumberFormat="1" applyBorder="1"/>
    <xf numFmtId="14" fontId="0" fillId="0" borderId="2" xfId="0" applyNumberFormat="1" applyBorder="1"/>
    <xf numFmtId="2" fontId="0" fillId="0" borderId="2" xfId="0" applyNumberFormat="1" applyBorder="1"/>
    <xf numFmtId="0" fontId="3" fillId="0" borderId="7" xfId="0" applyFont="1" applyFill="1" applyBorder="1"/>
    <xf numFmtId="0" fontId="3" fillId="0" borderId="8" xfId="0" applyFont="1" applyFill="1" applyBorder="1"/>
    <xf numFmtId="166" fontId="3" fillId="0" borderId="8" xfId="0" applyNumberFormat="1" applyFont="1" applyFill="1" applyBorder="1"/>
    <xf numFmtId="14" fontId="3" fillId="0" borderId="8" xfId="0" applyNumberFormat="1" applyFont="1" applyFill="1" applyBorder="1"/>
    <xf numFmtId="0" fontId="3" fillId="0" borderId="9" xfId="0" applyFont="1" applyFill="1" applyBorder="1"/>
    <xf numFmtId="0" fontId="0" fillId="0" borderId="1" xfId="0" applyBorder="1"/>
    <xf numFmtId="0" fontId="0" fillId="0" borderId="3" xfId="0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Standard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m/d/yyyy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m/d/yyyy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m/d/yyyy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##0.00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4"/>
      <tableStyleElement type="headerRow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g.ads.db.com\fra-fsu-users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97" totalsRowShown="0" headerRowDxfId="12" dataDxfId="11">
  <tableColumns count="9">
    <tableColumn id="1" xr3:uid="{00000000-0010-0000-0000-000001000000}" name="ISIN " dataDxfId="10"/>
    <tableColumn id="2" xr3:uid="{00000000-0010-0000-0000-000002000000}" name="DIVISA" dataDxfId="9"/>
    <tableColumn id="3" xr3:uid="{00000000-0010-0000-0000-000003000000}" name="% WHITE LIST E ASSIMILATI" dataDxfId="8"/>
    <tableColumn id="4" xr3:uid="{00000000-0010-0000-0000-000004000000}" name="DATA DI RIFERIMENTO DELLA PERCENTUALE" dataDxfId="7"/>
    <tableColumn id="5" xr3:uid="{00000000-0010-0000-0000-000005000000}" name="DATA DI VALENZA DELLA PERCENTUALE" dataDxfId="6"/>
    <tableColumn id="6" xr3:uid="{00000000-0010-0000-0000-000006000000}" name="DATA DI FINE VALENZA DELLA PERCENTUALE" dataDxfId="5"/>
    <tableColumn id="7" xr3:uid="{00000000-0010-0000-0000-000007000000}" name="MERCATO" dataDxfId="4"/>
    <tableColumn id="8" xr3:uid="{00000000-0010-0000-0000-000008000000}" name="DESCRIZIONE FUND HOUSE/UCITS" dataDxfId="3"/>
    <tableColumn id="9" xr3:uid="{00000000-0010-0000-0000-000009000000}" name="DESCRIZIONE ISIN" dataDxfId="2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97"/>
  <sheetViews>
    <sheetView tabSelected="1" topLeftCell="A77" zoomScale="96" zoomScaleNormal="96" zoomScaleSheetLayoutView="39" workbookViewId="0">
      <selection activeCell="E53" sqref="E53"/>
    </sheetView>
  </sheetViews>
  <sheetFormatPr baseColWidth="10" defaultColWidth="9.140625" defaultRowHeight="15" x14ac:dyDescent="0.25"/>
  <cols>
    <col min="1" max="1" width="16.42578125" style="3" bestFit="1" customWidth="1"/>
    <col min="2" max="2" width="6.140625" style="3" bestFit="1" customWidth="1"/>
    <col min="3" max="3" width="21.85546875" style="17" bestFit="1" customWidth="1"/>
    <col min="4" max="4" width="18.42578125" style="3" bestFit="1" customWidth="1"/>
    <col min="5" max="5" width="20.5703125" style="3" bestFit="1" customWidth="1"/>
    <col min="6" max="6" width="19.140625" style="3" bestFit="1" customWidth="1"/>
    <col min="7" max="7" width="19.7109375" style="3" bestFit="1" customWidth="1"/>
    <col min="8" max="8" width="69.7109375" style="3" bestFit="1" customWidth="1"/>
    <col min="9" max="9" width="83.85546875" style="3" customWidth="1"/>
    <col min="10" max="16384" width="9.140625" style="4"/>
  </cols>
  <sheetData>
    <row r="1" spans="1:9" s="7" customFormat="1" ht="47.25" customHeight="1" thickBot="1" x14ac:dyDescent="0.3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x14ac:dyDescent="0.25">
      <c r="A2" s="22" t="s">
        <v>9</v>
      </c>
      <c r="B2" s="23" t="s">
        <v>10</v>
      </c>
      <c r="C2" s="24">
        <v>0</v>
      </c>
      <c r="D2" s="25">
        <v>44742</v>
      </c>
      <c r="E2" s="25">
        <v>44927</v>
      </c>
      <c r="F2" s="25">
        <v>45107</v>
      </c>
      <c r="G2" s="23" t="s">
        <v>11</v>
      </c>
      <c r="H2" s="23" t="s">
        <v>209</v>
      </c>
      <c r="I2" s="26" t="s">
        <v>210</v>
      </c>
    </row>
    <row r="3" spans="1:9" x14ac:dyDescent="0.25">
      <c r="A3" s="8" t="s">
        <v>12</v>
      </c>
      <c r="B3" s="9" t="s">
        <v>13</v>
      </c>
      <c r="C3" s="10">
        <v>70.626821276033297</v>
      </c>
      <c r="D3" s="11">
        <v>44742</v>
      </c>
      <c r="E3" s="11">
        <v>44927</v>
      </c>
      <c r="F3" s="11">
        <v>45107</v>
      </c>
      <c r="G3" s="9" t="s">
        <v>11</v>
      </c>
      <c r="H3" s="9" t="s">
        <v>14</v>
      </c>
      <c r="I3" s="1" t="s">
        <v>15</v>
      </c>
    </row>
    <row r="4" spans="1:9" x14ac:dyDescent="0.25">
      <c r="A4" s="8" t="s">
        <v>16</v>
      </c>
      <c r="B4" s="9" t="s">
        <v>13</v>
      </c>
      <c r="C4" s="10">
        <v>98.800077462957205</v>
      </c>
      <c r="D4" s="11">
        <v>44742</v>
      </c>
      <c r="E4" s="11">
        <v>44927</v>
      </c>
      <c r="F4" s="11">
        <v>45107</v>
      </c>
      <c r="G4" s="9" t="s">
        <v>11</v>
      </c>
      <c r="H4" s="9" t="s">
        <v>17</v>
      </c>
      <c r="I4" s="1" t="s">
        <v>18</v>
      </c>
    </row>
    <row r="5" spans="1:9" x14ac:dyDescent="0.25">
      <c r="A5" s="8" t="s">
        <v>19</v>
      </c>
      <c r="B5" s="9" t="s">
        <v>10</v>
      </c>
      <c r="C5" s="10">
        <v>98.800077462957205</v>
      </c>
      <c r="D5" s="11">
        <v>44742</v>
      </c>
      <c r="E5" s="11">
        <v>44927</v>
      </c>
      <c r="F5" s="11">
        <v>45107</v>
      </c>
      <c r="G5" s="9" t="s">
        <v>11</v>
      </c>
      <c r="H5" s="9" t="s">
        <v>17</v>
      </c>
      <c r="I5" s="1" t="s">
        <v>191</v>
      </c>
    </row>
    <row r="6" spans="1:9" x14ac:dyDescent="0.25">
      <c r="A6" s="8" t="s">
        <v>20</v>
      </c>
      <c r="B6" s="9" t="s">
        <v>13</v>
      </c>
      <c r="C6" s="10">
        <v>98.800077462957205</v>
      </c>
      <c r="D6" s="11">
        <v>44742</v>
      </c>
      <c r="E6" s="11">
        <v>44927</v>
      </c>
      <c r="F6" s="11">
        <v>45107</v>
      </c>
      <c r="G6" s="9" t="s">
        <v>11</v>
      </c>
      <c r="H6" s="9" t="s">
        <v>17</v>
      </c>
      <c r="I6" s="1" t="s">
        <v>21</v>
      </c>
    </row>
    <row r="7" spans="1:9" x14ac:dyDescent="0.25">
      <c r="A7" s="8" t="s">
        <v>22</v>
      </c>
      <c r="B7" s="9" t="s">
        <v>13</v>
      </c>
      <c r="C7" s="10">
        <v>99.543574160253002</v>
      </c>
      <c r="D7" s="11">
        <v>44742</v>
      </c>
      <c r="E7" s="11">
        <v>44927</v>
      </c>
      <c r="F7" s="11">
        <v>45107</v>
      </c>
      <c r="G7" s="9" t="s">
        <v>11</v>
      </c>
      <c r="H7" s="9" t="s">
        <v>23</v>
      </c>
      <c r="I7" s="1" t="s">
        <v>24</v>
      </c>
    </row>
    <row r="8" spans="1:9" x14ac:dyDescent="0.25">
      <c r="A8" s="8" t="s">
        <v>25</v>
      </c>
      <c r="B8" s="9" t="s">
        <v>13</v>
      </c>
      <c r="C8" s="10">
        <v>99.543574160253002</v>
      </c>
      <c r="D8" s="11">
        <v>44742</v>
      </c>
      <c r="E8" s="11">
        <v>44927</v>
      </c>
      <c r="F8" s="11">
        <v>45107</v>
      </c>
      <c r="G8" s="9" t="s">
        <v>11</v>
      </c>
      <c r="H8" s="9" t="s">
        <v>23</v>
      </c>
      <c r="I8" s="1" t="s">
        <v>26</v>
      </c>
    </row>
    <row r="9" spans="1:9" x14ac:dyDescent="0.25">
      <c r="A9" s="8" t="s">
        <v>27</v>
      </c>
      <c r="B9" s="9" t="s">
        <v>10</v>
      </c>
      <c r="C9" s="10">
        <v>0</v>
      </c>
      <c r="D9" s="11">
        <v>44742</v>
      </c>
      <c r="E9" s="11">
        <v>44927</v>
      </c>
      <c r="F9" s="11">
        <v>45107</v>
      </c>
      <c r="G9" s="9" t="s">
        <v>11</v>
      </c>
      <c r="H9" s="9" t="s">
        <v>28</v>
      </c>
      <c r="I9" s="1" t="s">
        <v>29</v>
      </c>
    </row>
    <row r="10" spans="1:9" x14ac:dyDescent="0.25">
      <c r="A10" s="8" t="s">
        <v>30</v>
      </c>
      <c r="B10" s="9" t="s">
        <v>10</v>
      </c>
      <c r="C10" s="10">
        <v>0</v>
      </c>
      <c r="D10" s="11">
        <v>44742</v>
      </c>
      <c r="E10" s="11">
        <v>44927</v>
      </c>
      <c r="F10" s="11">
        <v>45107</v>
      </c>
      <c r="G10" s="9" t="s">
        <v>11</v>
      </c>
      <c r="H10" s="9" t="s">
        <v>28</v>
      </c>
      <c r="I10" s="1" t="s">
        <v>31</v>
      </c>
    </row>
    <row r="11" spans="1:9" x14ac:dyDescent="0.25">
      <c r="A11" s="8" t="s">
        <v>32</v>
      </c>
      <c r="B11" s="9" t="s">
        <v>10</v>
      </c>
      <c r="C11" s="10">
        <v>0</v>
      </c>
      <c r="D11" s="11">
        <v>44742</v>
      </c>
      <c r="E11" s="11">
        <v>44927</v>
      </c>
      <c r="F11" s="11">
        <v>45107</v>
      </c>
      <c r="G11" s="9" t="s">
        <v>11</v>
      </c>
      <c r="H11" s="9" t="s">
        <v>211</v>
      </c>
      <c r="I11" s="1" t="s">
        <v>212</v>
      </c>
    </row>
    <row r="12" spans="1:9" x14ac:dyDescent="0.25">
      <c r="A12" s="8" t="s">
        <v>33</v>
      </c>
      <c r="B12" s="9" t="s">
        <v>10</v>
      </c>
      <c r="C12" s="10">
        <v>0</v>
      </c>
      <c r="D12" s="11">
        <v>44742</v>
      </c>
      <c r="E12" s="11">
        <v>44927</v>
      </c>
      <c r="F12" s="11">
        <v>45107</v>
      </c>
      <c r="G12" s="9" t="s">
        <v>11</v>
      </c>
      <c r="H12" s="9" t="s">
        <v>211</v>
      </c>
      <c r="I12" s="1" t="s">
        <v>213</v>
      </c>
    </row>
    <row r="13" spans="1:9" x14ac:dyDescent="0.25">
      <c r="A13" s="8" t="s">
        <v>34</v>
      </c>
      <c r="B13" s="9" t="s">
        <v>10</v>
      </c>
      <c r="C13" s="10">
        <v>97.530062840664002</v>
      </c>
      <c r="D13" s="11">
        <v>44742</v>
      </c>
      <c r="E13" s="11">
        <v>44927</v>
      </c>
      <c r="F13" s="11">
        <v>45107</v>
      </c>
      <c r="G13" s="9" t="s">
        <v>11</v>
      </c>
      <c r="H13" s="9" t="s">
        <v>35</v>
      </c>
      <c r="I13" s="1" t="s">
        <v>36</v>
      </c>
    </row>
    <row r="14" spans="1:9" x14ac:dyDescent="0.25">
      <c r="A14" s="8" t="s">
        <v>37</v>
      </c>
      <c r="B14" s="9" t="s">
        <v>10</v>
      </c>
      <c r="C14" s="10">
        <v>97.530062840664002</v>
      </c>
      <c r="D14" s="11">
        <v>44742</v>
      </c>
      <c r="E14" s="11">
        <v>44927</v>
      </c>
      <c r="F14" s="11">
        <v>45107</v>
      </c>
      <c r="G14" s="9" t="s">
        <v>11</v>
      </c>
      <c r="H14" s="9" t="s">
        <v>35</v>
      </c>
      <c r="I14" s="1" t="s">
        <v>38</v>
      </c>
    </row>
    <row r="15" spans="1:9" x14ac:dyDescent="0.25">
      <c r="A15" s="8" t="s">
        <v>39</v>
      </c>
      <c r="B15" s="9" t="s">
        <v>13</v>
      </c>
      <c r="C15" s="10">
        <v>97.530062840664002</v>
      </c>
      <c r="D15" s="11">
        <v>44742</v>
      </c>
      <c r="E15" s="11">
        <v>44927</v>
      </c>
      <c r="F15" s="11">
        <v>45107</v>
      </c>
      <c r="G15" s="9" t="s">
        <v>11</v>
      </c>
      <c r="H15" s="9" t="s">
        <v>35</v>
      </c>
      <c r="I15" s="1" t="s">
        <v>190</v>
      </c>
    </row>
    <row r="16" spans="1:9" x14ac:dyDescent="0.25">
      <c r="A16" s="8" t="s">
        <v>40</v>
      </c>
      <c r="B16" s="9" t="s">
        <v>41</v>
      </c>
      <c r="C16" s="10">
        <v>97.530062840664002</v>
      </c>
      <c r="D16" s="11">
        <v>44742</v>
      </c>
      <c r="E16" s="11">
        <v>44927</v>
      </c>
      <c r="F16" s="11">
        <v>45107</v>
      </c>
      <c r="G16" s="9" t="s">
        <v>11</v>
      </c>
      <c r="H16" s="9" t="s">
        <v>35</v>
      </c>
      <c r="I16" s="1" t="s">
        <v>42</v>
      </c>
    </row>
    <row r="17" spans="1:9" x14ac:dyDescent="0.25">
      <c r="A17" s="8" t="s">
        <v>43</v>
      </c>
      <c r="B17" s="9" t="s">
        <v>10</v>
      </c>
      <c r="C17" s="10">
        <v>98.447822532874895</v>
      </c>
      <c r="D17" s="11">
        <v>44742</v>
      </c>
      <c r="E17" s="11">
        <v>44927</v>
      </c>
      <c r="F17" s="11">
        <v>45107</v>
      </c>
      <c r="G17" s="9" t="s">
        <v>11</v>
      </c>
      <c r="H17" s="9" t="s">
        <v>44</v>
      </c>
      <c r="I17" s="1" t="s">
        <v>45</v>
      </c>
    </row>
    <row r="18" spans="1:9" x14ac:dyDescent="0.25">
      <c r="A18" s="8" t="s">
        <v>46</v>
      </c>
      <c r="B18" s="9" t="s">
        <v>10</v>
      </c>
      <c r="C18" s="10">
        <v>98.447822532874895</v>
      </c>
      <c r="D18" s="11">
        <v>44742</v>
      </c>
      <c r="E18" s="11">
        <v>44927</v>
      </c>
      <c r="F18" s="11">
        <v>45107</v>
      </c>
      <c r="G18" s="9" t="s">
        <v>11</v>
      </c>
      <c r="H18" s="9" t="s">
        <v>44</v>
      </c>
      <c r="I18" s="1" t="s">
        <v>47</v>
      </c>
    </row>
    <row r="19" spans="1:9" x14ac:dyDescent="0.25">
      <c r="A19" s="8" t="s">
        <v>48</v>
      </c>
      <c r="B19" s="9" t="s">
        <v>10</v>
      </c>
      <c r="C19" s="10">
        <v>99.237439379424501</v>
      </c>
      <c r="D19" s="11">
        <v>44742</v>
      </c>
      <c r="E19" s="11">
        <v>44927</v>
      </c>
      <c r="F19" s="11">
        <v>45107</v>
      </c>
      <c r="G19" s="9" t="s">
        <v>11</v>
      </c>
      <c r="H19" s="9" t="s">
        <v>49</v>
      </c>
      <c r="I19" s="1" t="s">
        <v>50</v>
      </c>
    </row>
    <row r="20" spans="1:9" x14ac:dyDescent="0.25">
      <c r="A20" s="8" t="s">
        <v>51</v>
      </c>
      <c r="B20" s="9" t="s">
        <v>10</v>
      </c>
      <c r="C20" s="10">
        <v>99.237439379424501</v>
      </c>
      <c r="D20" s="11">
        <v>44742</v>
      </c>
      <c r="E20" s="11">
        <v>44927</v>
      </c>
      <c r="F20" s="11">
        <v>45107</v>
      </c>
      <c r="G20" s="9" t="s">
        <v>11</v>
      </c>
      <c r="H20" s="9" t="s">
        <v>49</v>
      </c>
      <c r="I20" s="1" t="s">
        <v>52</v>
      </c>
    </row>
    <row r="21" spans="1:9" x14ac:dyDescent="0.25">
      <c r="A21" s="8" t="s">
        <v>53</v>
      </c>
      <c r="B21" s="9" t="s">
        <v>10</v>
      </c>
      <c r="C21" s="10">
        <v>97.215760273696603</v>
      </c>
      <c r="D21" s="11">
        <v>44742</v>
      </c>
      <c r="E21" s="11">
        <v>44927</v>
      </c>
      <c r="F21" s="11">
        <v>45107</v>
      </c>
      <c r="G21" s="9" t="s">
        <v>11</v>
      </c>
      <c r="H21" s="9" t="s">
        <v>54</v>
      </c>
      <c r="I21" s="1" t="s">
        <v>55</v>
      </c>
    </row>
    <row r="22" spans="1:9" x14ac:dyDescent="0.25">
      <c r="A22" s="8" t="s">
        <v>56</v>
      </c>
      <c r="B22" s="9" t="s">
        <v>10</v>
      </c>
      <c r="C22" s="10">
        <v>98.100660188524003</v>
      </c>
      <c r="D22" s="11">
        <v>44742</v>
      </c>
      <c r="E22" s="11">
        <v>44927</v>
      </c>
      <c r="F22" s="11">
        <v>45107</v>
      </c>
      <c r="G22" s="9" t="s">
        <v>11</v>
      </c>
      <c r="H22" s="9" t="s">
        <v>57</v>
      </c>
      <c r="I22" s="1" t="s">
        <v>58</v>
      </c>
    </row>
    <row r="23" spans="1:9" x14ac:dyDescent="0.25">
      <c r="A23" s="8" t="s">
        <v>59</v>
      </c>
      <c r="B23" s="9" t="s">
        <v>41</v>
      </c>
      <c r="C23" s="10">
        <v>98.100660188524003</v>
      </c>
      <c r="D23" s="11">
        <v>44742</v>
      </c>
      <c r="E23" s="11">
        <v>44927</v>
      </c>
      <c r="F23" s="11">
        <v>45107</v>
      </c>
      <c r="G23" s="9" t="s">
        <v>11</v>
      </c>
      <c r="H23" s="9" t="s">
        <v>57</v>
      </c>
      <c r="I23" s="1" t="s">
        <v>60</v>
      </c>
    </row>
    <row r="24" spans="1:9" x14ac:dyDescent="0.25">
      <c r="A24" s="8" t="s">
        <v>61</v>
      </c>
      <c r="B24" s="9" t="s">
        <v>13</v>
      </c>
      <c r="C24" s="10">
        <v>98.100660188524003</v>
      </c>
      <c r="D24" s="11">
        <v>44742</v>
      </c>
      <c r="E24" s="11">
        <v>44927</v>
      </c>
      <c r="F24" s="11">
        <v>45107</v>
      </c>
      <c r="G24" s="9" t="s">
        <v>11</v>
      </c>
      <c r="H24" s="9" t="s">
        <v>57</v>
      </c>
      <c r="I24" s="1" t="s">
        <v>62</v>
      </c>
    </row>
    <row r="25" spans="1:9" x14ac:dyDescent="0.25">
      <c r="A25" s="8" t="s">
        <v>63</v>
      </c>
      <c r="B25" s="9" t="s">
        <v>10</v>
      </c>
      <c r="C25" s="10">
        <v>98.623910519951295</v>
      </c>
      <c r="D25" s="11">
        <v>44742</v>
      </c>
      <c r="E25" s="11">
        <v>44927</v>
      </c>
      <c r="F25" s="11">
        <v>45107</v>
      </c>
      <c r="G25" s="9" t="s">
        <v>11</v>
      </c>
      <c r="H25" s="9" t="s">
        <v>64</v>
      </c>
      <c r="I25" s="1" t="s">
        <v>65</v>
      </c>
    </row>
    <row r="26" spans="1:9" x14ac:dyDescent="0.25">
      <c r="A26" s="8" t="s">
        <v>66</v>
      </c>
      <c r="B26" s="9" t="s">
        <v>10</v>
      </c>
      <c r="C26" s="10">
        <v>98.082330321120907</v>
      </c>
      <c r="D26" s="11">
        <v>44742</v>
      </c>
      <c r="E26" s="11">
        <v>44927</v>
      </c>
      <c r="F26" s="11">
        <v>45107</v>
      </c>
      <c r="G26" s="9" t="s">
        <v>11</v>
      </c>
      <c r="H26" s="9" t="s">
        <v>67</v>
      </c>
      <c r="I26" s="1" t="s">
        <v>68</v>
      </c>
    </row>
    <row r="27" spans="1:9" x14ac:dyDescent="0.25">
      <c r="A27" s="8" t="s">
        <v>69</v>
      </c>
      <c r="B27" s="9" t="s">
        <v>10</v>
      </c>
      <c r="C27" s="10">
        <v>99.459498040642401</v>
      </c>
      <c r="D27" s="11">
        <v>44742</v>
      </c>
      <c r="E27" s="11">
        <v>44927</v>
      </c>
      <c r="F27" s="11">
        <v>45107</v>
      </c>
      <c r="G27" s="9" t="s">
        <v>11</v>
      </c>
      <c r="H27" s="9" t="s">
        <v>70</v>
      </c>
      <c r="I27" s="1" t="s">
        <v>71</v>
      </c>
    </row>
    <row r="28" spans="1:9" x14ac:dyDescent="0.25">
      <c r="A28" s="8" t="s">
        <v>72</v>
      </c>
      <c r="B28" s="9" t="s">
        <v>10</v>
      </c>
      <c r="C28" s="10">
        <v>96.603547321633101</v>
      </c>
      <c r="D28" s="11">
        <v>44742</v>
      </c>
      <c r="E28" s="11">
        <v>44927</v>
      </c>
      <c r="F28" s="11">
        <v>45107</v>
      </c>
      <c r="G28" s="9" t="s">
        <v>11</v>
      </c>
      <c r="H28" s="9" t="s">
        <v>73</v>
      </c>
      <c r="I28" s="1" t="s">
        <v>74</v>
      </c>
    </row>
    <row r="29" spans="1:9" x14ac:dyDescent="0.25">
      <c r="A29" s="8" t="s">
        <v>75</v>
      </c>
      <c r="B29" s="9" t="s">
        <v>10</v>
      </c>
      <c r="C29" s="10">
        <v>98.779827277456604</v>
      </c>
      <c r="D29" s="11">
        <v>44742</v>
      </c>
      <c r="E29" s="11">
        <v>44927</v>
      </c>
      <c r="F29" s="11">
        <v>45107</v>
      </c>
      <c r="G29" s="9" t="s">
        <v>11</v>
      </c>
      <c r="H29" s="9" t="s">
        <v>76</v>
      </c>
      <c r="I29" s="1" t="s">
        <v>77</v>
      </c>
    </row>
    <row r="30" spans="1:9" x14ac:dyDescent="0.25">
      <c r="A30" s="8" t="s">
        <v>78</v>
      </c>
      <c r="B30" s="9" t="s">
        <v>10</v>
      </c>
      <c r="C30" s="10">
        <v>98.779827277456604</v>
      </c>
      <c r="D30" s="11">
        <v>44742</v>
      </c>
      <c r="E30" s="11">
        <v>44927</v>
      </c>
      <c r="F30" s="11">
        <v>45107</v>
      </c>
      <c r="G30" s="9" t="s">
        <v>11</v>
      </c>
      <c r="H30" s="9" t="s">
        <v>76</v>
      </c>
      <c r="I30" s="1" t="s">
        <v>79</v>
      </c>
    </row>
    <row r="31" spans="1:9" x14ac:dyDescent="0.25">
      <c r="A31" s="8" t="s">
        <v>80</v>
      </c>
      <c r="B31" s="9" t="s">
        <v>10</v>
      </c>
      <c r="C31" s="10">
        <v>0</v>
      </c>
      <c r="D31" s="11">
        <v>44742</v>
      </c>
      <c r="E31" s="11">
        <v>44927</v>
      </c>
      <c r="F31" s="11">
        <v>45107</v>
      </c>
      <c r="G31" s="9" t="s">
        <v>11</v>
      </c>
      <c r="H31" s="9" t="s">
        <v>81</v>
      </c>
      <c r="I31" s="1" t="s">
        <v>82</v>
      </c>
    </row>
    <row r="32" spans="1:9" x14ac:dyDescent="0.25">
      <c r="A32" s="8" t="s">
        <v>83</v>
      </c>
      <c r="B32" s="9" t="s">
        <v>10</v>
      </c>
      <c r="C32" s="10">
        <v>0</v>
      </c>
      <c r="D32" s="11">
        <v>44742</v>
      </c>
      <c r="E32" s="11">
        <v>44927</v>
      </c>
      <c r="F32" s="11">
        <v>45107</v>
      </c>
      <c r="G32" s="9" t="s">
        <v>11</v>
      </c>
      <c r="H32" s="9" t="s">
        <v>81</v>
      </c>
      <c r="I32" s="1" t="s">
        <v>84</v>
      </c>
    </row>
    <row r="33" spans="1:9" x14ac:dyDescent="0.25">
      <c r="A33" s="8" t="s">
        <v>85</v>
      </c>
      <c r="B33" s="9" t="s">
        <v>10</v>
      </c>
      <c r="C33" s="10">
        <v>66.844719302457804</v>
      </c>
      <c r="D33" s="11">
        <v>44742</v>
      </c>
      <c r="E33" s="11">
        <v>44927</v>
      </c>
      <c r="F33" s="11">
        <v>45107</v>
      </c>
      <c r="G33" s="9" t="s">
        <v>11</v>
      </c>
      <c r="H33" s="9" t="s">
        <v>86</v>
      </c>
      <c r="I33" s="1" t="s">
        <v>189</v>
      </c>
    </row>
    <row r="34" spans="1:9" x14ac:dyDescent="0.25">
      <c r="A34" s="8" t="s">
        <v>87</v>
      </c>
      <c r="B34" s="9" t="s">
        <v>13</v>
      </c>
      <c r="C34" s="10">
        <v>66.844719302457804</v>
      </c>
      <c r="D34" s="11">
        <v>44742</v>
      </c>
      <c r="E34" s="11">
        <v>44927</v>
      </c>
      <c r="F34" s="11">
        <v>45107</v>
      </c>
      <c r="G34" s="9" t="s">
        <v>11</v>
      </c>
      <c r="H34" s="9" t="s">
        <v>86</v>
      </c>
      <c r="I34" s="1" t="s">
        <v>88</v>
      </c>
    </row>
    <row r="35" spans="1:9" x14ac:dyDescent="0.25">
      <c r="A35" s="8" t="s">
        <v>89</v>
      </c>
      <c r="B35" s="9" t="s">
        <v>13</v>
      </c>
      <c r="C35" s="10">
        <v>66.844719302457804</v>
      </c>
      <c r="D35" s="11">
        <v>44742</v>
      </c>
      <c r="E35" s="11">
        <v>44927</v>
      </c>
      <c r="F35" s="11">
        <v>45107</v>
      </c>
      <c r="G35" s="9" t="s">
        <v>11</v>
      </c>
      <c r="H35" s="9" t="s">
        <v>86</v>
      </c>
      <c r="I35" s="1" t="s">
        <v>186</v>
      </c>
    </row>
    <row r="36" spans="1:9" x14ac:dyDescent="0.25">
      <c r="A36" s="8" t="s">
        <v>90</v>
      </c>
      <c r="B36" s="9" t="s">
        <v>10</v>
      </c>
      <c r="C36" s="10">
        <v>66.844719302457804</v>
      </c>
      <c r="D36" s="11">
        <v>44742</v>
      </c>
      <c r="E36" s="11">
        <v>44927</v>
      </c>
      <c r="F36" s="11">
        <v>45107</v>
      </c>
      <c r="G36" s="9" t="s">
        <v>11</v>
      </c>
      <c r="H36" s="9" t="s">
        <v>86</v>
      </c>
      <c r="I36" s="1" t="s">
        <v>91</v>
      </c>
    </row>
    <row r="37" spans="1:9" x14ac:dyDescent="0.25">
      <c r="A37" s="8" t="s">
        <v>92</v>
      </c>
      <c r="B37" s="9" t="s">
        <v>10</v>
      </c>
      <c r="C37" s="10">
        <v>99.198220913556199</v>
      </c>
      <c r="D37" s="11">
        <v>44742</v>
      </c>
      <c r="E37" s="11">
        <v>44927</v>
      </c>
      <c r="F37" s="11">
        <v>45107</v>
      </c>
      <c r="G37" s="9" t="s">
        <v>11</v>
      </c>
      <c r="H37" s="9" t="s">
        <v>93</v>
      </c>
      <c r="I37" s="1" t="s">
        <v>192</v>
      </c>
    </row>
    <row r="38" spans="1:9" x14ac:dyDescent="0.25">
      <c r="A38" s="8" t="s">
        <v>94</v>
      </c>
      <c r="B38" s="9" t="s">
        <v>13</v>
      </c>
      <c r="C38" s="10">
        <v>99.198220913556199</v>
      </c>
      <c r="D38" s="11">
        <v>44742</v>
      </c>
      <c r="E38" s="11">
        <v>44927</v>
      </c>
      <c r="F38" s="11">
        <v>45107</v>
      </c>
      <c r="G38" s="9" t="s">
        <v>11</v>
      </c>
      <c r="H38" s="9" t="s">
        <v>93</v>
      </c>
      <c r="I38" s="1" t="s">
        <v>193</v>
      </c>
    </row>
    <row r="39" spans="1:9" x14ac:dyDescent="0.25">
      <c r="A39" s="8" t="s">
        <v>95</v>
      </c>
      <c r="B39" s="9" t="s">
        <v>41</v>
      </c>
      <c r="C39" s="10">
        <v>99.198220913556199</v>
      </c>
      <c r="D39" s="11">
        <v>44742</v>
      </c>
      <c r="E39" s="11">
        <v>44927</v>
      </c>
      <c r="F39" s="11">
        <v>45107</v>
      </c>
      <c r="G39" s="9" t="s">
        <v>11</v>
      </c>
      <c r="H39" s="9" t="s">
        <v>93</v>
      </c>
      <c r="I39" s="1" t="s">
        <v>197</v>
      </c>
    </row>
    <row r="40" spans="1:9" x14ac:dyDescent="0.25">
      <c r="A40" s="8" t="s">
        <v>96</v>
      </c>
      <c r="B40" s="9" t="s">
        <v>97</v>
      </c>
      <c r="C40" s="10">
        <v>99.198220913556199</v>
      </c>
      <c r="D40" s="11">
        <v>44742</v>
      </c>
      <c r="E40" s="11">
        <v>44927</v>
      </c>
      <c r="F40" s="11">
        <v>45107</v>
      </c>
      <c r="G40" s="9" t="s">
        <v>11</v>
      </c>
      <c r="H40" s="9" t="s">
        <v>93</v>
      </c>
      <c r="I40" s="1" t="s">
        <v>198</v>
      </c>
    </row>
    <row r="41" spans="1:9" x14ac:dyDescent="0.25">
      <c r="A41" s="8" t="s">
        <v>98</v>
      </c>
      <c r="B41" s="9" t="s">
        <v>10</v>
      </c>
      <c r="C41" s="10">
        <v>99.198220913556199</v>
      </c>
      <c r="D41" s="11">
        <v>44742</v>
      </c>
      <c r="E41" s="11">
        <v>44927</v>
      </c>
      <c r="F41" s="11">
        <v>45107</v>
      </c>
      <c r="G41" s="9" t="s">
        <v>11</v>
      </c>
      <c r="H41" s="9" t="s">
        <v>93</v>
      </c>
      <c r="I41" s="1" t="s">
        <v>99</v>
      </c>
    </row>
    <row r="42" spans="1:9" x14ac:dyDescent="0.25">
      <c r="A42" s="8" t="s">
        <v>100</v>
      </c>
      <c r="B42" s="9" t="s">
        <v>10</v>
      </c>
      <c r="C42" s="10">
        <v>99.198220913556199</v>
      </c>
      <c r="D42" s="11">
        <v>44742</v>
      </c>
      <c r="E42" s="11">
        <v>44927</v>
      </c>
      <c r="F42" s="11">
        <v>45107</v>
      </c>
      <c r="G42" s="9" t="s">
        <v>11</v>
      </c>
      <c r="H42" s="9" t="s">
        <v>93</v>
      </c>
      <c r="I42" s="1" t="s">
        <v>194</v>
      </c>
    </row>
    <row r="43" spans="1:9" x14ac:dyDescent="0.25">
      <c r="A43" s="8" t="s">
        <v>101</v>
      </c>
      <c r="B43" s="9" t="s">
        <v>10</v>
      </c>
      <c r="C43" s="10">
        <v>98.355333046290198</v>
      </c>
      <c r="D43" s="11">
        <v>44742</v>
      </c>
      <c r="E43" s="11">
        <v>44927</v>
      </c>
      <c r="F43" s="11">
        <v>45107</v>
      </c>
      <c r="G43" s="9" t="s">
        <v>11</v>
      </c>
      <c r="H43" s="9" t="s">
        <v>102</v>
      </c>
      <c r="I43" s="1" t="s">
        <v>195</v>
      </c>
    </row>
    <row r="44" spans="1:9" x14ac:dyDescent="0.25">
      <c r="A44" s="8" t="s">
        <v>103</v>
      </c>
      <c r="B44" s="9" t="s">
        <v>41</v>
      </c>
      <c r="C44" s="10">
        <v>98.355333046290198</v>
      </c>
      <c r="D44" s="11">
        <v>44742</v>
      </c>
      <c r="E44" s="11">
        <v>44927</v>
      </c>
      <c r="F44" s="11">
        <v>45107</v>
      </c>
      <c r="G44" s="9" t="s">
        <v>11</v>
      </c>
      <c r="H44" s="9" t="s">
        <v>102</v>
      </c>
      <c r="I44" s="1" t="s">
        <v>199</v>
      </c>
    </row>
    <row r="45" spans="1:9" x14ac:dyDescent="0.25">
      <c r="A45" s="8" t="s">
        <v>104</v>
      </c>
      <c r="B45" s="9" t="s">
        <v>13</v>
      </c>
      <c r="C45" s="10">
        <v>98.355333046290198</v>
      </c>
      <c r="D45" s="11">
        <v>44742</v>
      </c>
      <c r="E45" s="11">
        <v>44927</v>
      </c>
      <c r="F45" s="11">
        <v>45107</v>
      </c>
      <c r="G45" s="9" t="s">
        <v>11</v>
      </c>
      <c r="H45" s="9" t="s">
        <v>102</v>
      </c>
      <c r="I45" s="1" t="s">
        <v>200</v>
      </c>
    </row>
    <row r="46" spans="1:9" x14ac:dyDescent="0.25">
      <c r="A46" s="8" t="s">
        <v>105</v>
      </c>
      <c r="B46" s="9" t="s">
        <v>97</v>
      </c>
      <c r="C46" s="10">
        <v>98.355333046290198</v>
      </c>
      <c r="D46" s="11">
        <v>44742</v>
      </c>
      <c r="E46" s="11">
        <v>44927</v>
      </c>
      <c r="F46" s="11">
        <v>45107</v>
      </c>
      <c r="G46" s="9" t="s">
        <v>11</v>
      </c>
      <c r="H46" s="9" t="s">
        <v>102</v>
      </c>
      <c r="I46" s="1" t="s">
        <v>201</v>
      </c>
    </row>
    <row r="47" spans="1:9" x14ac:dyDescent="0.25">
      <c r="A47" s="8" t="s">
        <v>106</v>
      </c>
      <c r="B47" s="9" t="s">
        <v>10</v>
      </c>
      <c r="C47" s="10">
        <v>98.355333046290198</v>
      </c>
      <c r="D47" s="11">
        <v>44742</v>
      </c>
      <c r="E47" s="11">
        <v>44927</v>
      </c>
      <c r="F47" s="11">
        <v>45107</v>
      </c>
      <c r="G47" s="9" t="s">
        <v>11</v>
      </c>
      <c r="H47" s="9" t="s">
        <v>102</v>
      </c>
      <c r="I47" s="1" t="s">
        <v>196</v>
      </c>
    </row>
    <row r="48" spans="1:9" x14ac:dyDescent="0.25">
      <c r="A48" s="8" t="s">
        <v>107</v>
      </c>
      <c r="B48" s="9" t="s">
        <v>10</v>
      </c>
      <c r="C48" s="10">
        <v>98.355333046290198</v>
      </c>
      <c r="D48" s="11">
        <v>44742</v>
      </c>
      <c r="E48" s="11">
        <v>44927</v>
      </c>
      <c r="F48" s="11">
        <v>45107</v>
      </c>
      <c r="G48" s="9" t="s">
        <v>11</v>
      </c>
      <c r="H48" s="9" t="s">
        <v>102</v>
      </c>
      <c r="I48" s="1" t="s">
        <v>108</v>
      </c>
    </row>
    <row r="49" spans="1:9" x14ac:dyDescent="0.25">
      <c r="A49" s="8" t="s">
        <v>109</v>
      </c>
      <c r="B49" s="9" t="s">
        <v>110</v>
      </c>
      <c r="C49" s="10">
        <v>99.467924969658796</v>
      </c>
      <c r="D49" s="11">
        <v>44742</v>
      </c>
      <c r="E49" s="11">
        <v>44927</v>
      </c>
      <c r="F49" s="11">
        <v>45107</v>
      </c>
      <c r="G49" s="9" t="s">
        <v>11</v>
      </c>
      <c r="H49" s="9" t="s">
        <v>111</v>
      </c>
      <c r="I49" s="1" t="s">
        <v>112</v>
      </c>
    </row>
    <row r="50" spans="1:9" x14ac:dyDescent="0.25">
      <c r="A50" s="12" t="s">
        <v>113</v>
      </c>
      <c r="B50" s="13" t="s">
        <v>114</v>
      </c>
      <c r="C50" s="10">
        <v>98.361208823786896</v>
      </c>
      <c r="D50" s="11">
        <v>44742</v>
      </c>
      <c r="E50" s="11">
        <v>44927</v>
      </c>
      <c r="F50" s="11">
        <v>45107</v>
      </c>
      <c r="G50" s="13" t="s">
        <v>11</v>
      </c>
      <c r="H50" s="13" t="s">
        <v>115</v>
      </c>
      <c r="I50" s="14" t="s">
        <v>116</v>
      </c>
    </row>
    <row r="51" spans="1:9" x14ac:dyDescent="0.25">
      <c r="A51" s="12" t="s">
        <v>117</v>
      </c>
      <c r="B51" s="13" t="s">
        <v>10</v>
      </c>
      <c r="C51" s="10">
        <v>98.674618255528003</v>
      </c>
      <c r="D51" s="11">
        <v>44742</v>
      </c>
      <c r="E51" s="11">
        <v>44927</v>
      </c>
      <c r="F51" s="11">
        <v>45107</v>
      </c>
      <c r="G51" s="13" t="s">
        <v>11</v>
      </c>
      <c r="H51" s="13" t="s">
        <v>118</v>
      </c>
      <c r="I51" s="14" t="s">
        <v>119</v>
      </c>
    </row>
    <row r="52" spans="1:9" x14ac:dyDescent="0.25">
      <c r="A52" s="12" t="s">
        <v>120</v>
      </c>
      <c r="B52" s="13" t="s">
        <v>10</v>
      </c>
      <c r="C52" s="10">
        <v>98.674618255528003</v>
      </c>
      <c r="D52" s="11">
        <v>44742</v>
      </c>
      <c r="E52" s="11">
        <v>44927</v>
      </c>
      <c r="F52" s="11">
        <v>45107</v>
      </c>
      <c r="G52" s="13" t="s">
        <v>11</v>
      </c>
      <c r="H52" s="13" t="s">
        <v>118</v>
      </c>
      <c r="I52" s="14" t="s">
        <v>121</v>
      </c>
    </row>
    <row r="53" spans="1:9" x14ac:dyDescent="0.25">
      <c r="A53" s="12" t="s">
        <v>122</v>
      </c>
      <c r="B53" s="13" t="s">
        <v>41</v>
      </c>
      <c r="C53" s="10">
        <v>98.674618255528003</v>
      </c>
      <c r="D53" s="11">
        <v>44742</v>
      </c>
      <c r="E53" s="11">
        <v>44927</v>
      </c>
      <c r="F53" s="11">
        <v>45107</v>
      </c>
      <c r="G53" s="13" t="s">
        <v>11</v>
      </c>
      <c r="H53" s="13" t="s">
        <v>118</v>
      </c>
      <c r="I53" s="14" t="s">
        <v>123</v>
      </c>
    </row>
    <row r="54" spans="1:9" x14ac:dyDescent="0.25">
      <c r="A54" s="12" t="s">
        <v>124</v>
      </c>
      <c r="B54" s="13" t="s">
        <v>13</v>
      </c>
      <c r="C54" s="10">
        <v>98.674618255528003</v>
      </c>
      <c r="D54" s="11">
        <v>44742</v>
      </c>
      <c r="E54" s="11">
        <v>44927</v>
      </c>
      <c r="F54" s="11">
        <v>45107</v>
      </c>
      <c r="G54" s="13" t="s">
        <v>11</v>
      </c>
      <c r="H54" s="13" t="s">
        <v>118</v>
      </c>
      <c r="I54" s="14" t="s">
        <v>125</v>
      </c>
    </row>
    <row r="55" spans="1:9" x14ac:dyDescent="0.25">
      <c r="A55" s="12" t="s">
        <v>126</v>
      </c>
      <c r="B55" s="13" t="s">
        <v>10</v>
      </c>
      <c r="C55" s="10">
        <v>97.253759777517999</v>
      </c>
      <c r="D55" s="11">
        <v>44742</v>
      </c>
      <c r="E55" s="11">
        <v>44927</v>
      </c>
      <c r="F55" s="11">
        <v>45107</v>
      </c>
      <c r="G55" s="13" t="s">
        <v>11</v>
      </c>
      <c r="H55" s="13" t="s">
        <v>127</v>
      </c>
      <c r="I55" s="14" t="s">
        <v>128</v>
      </c>
    </row>
    <row r="56" spans="1:9" x14ac:dyDescent="0.25">
      <c r="A56" s="12" t="s">
        <v>129</v>
      </c>
      <c r="B56" s="13" t="s">
        <v>13</v>
      </c>
      <c r="C56" s="10">
        <v>75.297745576958803</v>
      </c>
      <c r="D56" s="11">
        <v>44742</v>
      </c>
      <c r="E56" s="11">
        <v>44927</v>
      </c>
      <c r="F56" s="11">
        <v>45107</v>
      </c>
      <c r="G56" s="13" t="s">
        <v>11</v>
      </c>
      <c r="H56" s="13" t="s">
        <v>130</v>
      </c>
      <c r="I56" s="14" t="s">
        <v>131</v>
      </c>
    </row>
    <row r="57" spans="1:9" x14ac:dyDescent="0.25">
      <c r="A57" s="12" t="s">
        <v>132</v>
      </c>
      <c r="B57" s="13" t="s">
        <v>13</v>
      </c>
      <c r="C57" s="10">
        <v>75.297745576958803</v>
      </c>
      <c r="D57" s="11">
        <v>44742</v>
      </c>
      <c r="E57" s="11">
        <v>44927</v>
      </c>
      <c r="F57" s="11">
        <v>45107</v>
      </c>
      <c r="G57" s="13" t="s">
        <v>11</v>
      </c>
      <c r="H57" s="13" t="s">
        <v>130</v>
      </c>
      <c r="I57" s="1" t="s">
        <v>202</v>
      </c>
    </row>
    <row r="58" spans="1:9" x14ac:dyDescent="0.25">
      <c r="A58" s="12" t="s">
        <v>133</v>
      </c>
      <c r="B58" s="13" t="s">
        <v>41</v>
      </c>
      <c r="C58" s="10">
        <v>75.297745576958803</v>
      </c>
      <c r="D58" s="11">
        <v>44742</v>
      </c>
      <c r="E58" s="11">
        <v>44927</v>
      </c>
      <c r="F58" s="11">
        <v>45107</v>
      </c>
      <c r="G58" s="13" t="s">
        <v>11</v>
      </c>
      <c r="H58" s="13" t="s">
        <v>130</v>
      </c>
      <c r="I58" s="1" t="s">
        <v>203</v>
      </c>
    </row>
    <row r="59" spans="1:9" x14ac:dyDescent="0.25">
      <c r="A59" s="12" t="s">
        <v>134</v>
      </c>
      <c r="B59" s="13" t="s">
        <v>97</v>
      </c>
      <c r="C59" s="10">
        <v>75.297745576958803</v>
      </c>
      <c r="D59" s="11">
        <v>44742</v>
      </c>
      <c r="E59" s="11">
        <v>44927</v>
      </c>
      <c r="F59" s="11">
        <v>45107</v>
      </c>
      <c r="G59" s="13" t="s">
        <v>11</v>
      </c>
      <c r="H59" s="13" t="s">
        <v>130</v>
      </c>
      <c r="I59" s="1" t="s">
        <v>204</v>
      </c>
    </row>
    <row r="60" spans="1:9" x14ac:dyDescent="0.25">
      <c r="A60" s="12" t="s">
        <v>135</v>
      </c>
      <c r="B60" s="13" t="s">
        <v>10</v>
      </c>
      <c r="C60" s="10">
        <v>75.297745576958803</v>
      </c>
      <c r="D60" s="11">
        <v>44742</v>
      </c>
      <c r="E60" s="11">
        <v>44927</v>
      </c>
      <c r="F60" s="11">
        <v>45107</v>
      </c>
      <c r="G60" s="13" t="s">
        <v>11</v>
      </c>
      <c r="H60" s="13" t="s">
        <v>130</v>
      </c>
      <c r="I60" s="1" t="s">
        <v>205</v>
      </c>
    </row>
    <row r="61" spans="1:9" x14ac:dyDescent="0.25">
      <c r="A61" s="12" t="s">
        <v>136</v>
      </c>
      <c r="B61" s="13" t="s">
        <v>10</v>
      </c>
      <c r="C61" s="10">
        <v>98.607701933087895</v>
      </c>
      <c r="D61" s="11">
        <v>44742</v>
      </c>
      <c r="E61" s="11">
        <v>44927</v>
      </c>
      <c r="F61" s="11">
        <v>45107</v>
      </c>
      <c r="G61" s="13" t="s">
        <v>11</v>
      </c>
      <c r="H61" s="13" t="s">
        <v>137</v>
      </c>
      <c r="I61" s="14" t="s">
        <v>138</v>
      </c>
    </row>
    <row r="62" spans="1:9" x14ac:dyDescent="0.25">
      <c r="A62" s="12" t="s">
        <v>139</v>
      </c>
      <c r="B62" s="13" t="s">
        <v>10</v>
      </c>
      <c r="C62" s="10">
        <v>98.505935662480994</v>
      </c>
      <c r="D62" s="11">
        <v>44742</v>
      </c>
      <c r="E62" s="11">
        <v>44927</v>
      </c>
      <c r="F62" s="11">
        <v>45107</v>
      </c>
      <c r="G62" s="13" t="s">
        <v>11</v>
      </c>
      <c r="H62" s="13" t="s">
        <v>140</v>
      </c>
      <c r="I62" s="14" t="s">
        <v>141</v>
      </c>
    </row>
    <row r="63" spans="1:9" x14ac:dyDescent="0.25">
      <c r="A63" s="12" t="s">
        <v>142</v>
      </c>
      <c r="B63" s="13" t="s">
        <v>41</v>
      </c>
      <c r="C63" s="10">
        <v>98.505935662480994</v>
      </c>
      <c r="D63" s="11">
        <v>44742</v>
      </c>
      <c r="E63" s="11">
        <v>44927</v>
      </c>
      <c r="F63" s="11">
        <v>45107</v>
      </c>
      <c r="G63" s="13" t="s">
        <v>11</v>
      </c>
      <c r="H63" s="13" t="s">
        <v>140</v>
      </c>
      <c r="I63" s="1" t="s">
        <v>206</v>
      </c>
    </row>
    <row r="64" spans="1:9" x14ac:dyDescent="0.25">
      <c r="A64" s="12" t="s">
        <v>143</v>
      </c>
      <c r="B64" s="13" t="s">
        <v>13</v>
      </c>
      <c r="C64" s="10">
        <v>98.505935662480994</v>
      </c>
      <c r="D64" s="11">
        <v>44742</v>
      </c>
      <c r="E64" s="11">
        <v>44927</v>
      </c>
      <c r="F64" s="11">
        <v>45107</v>
      </c>
      <c r="G64" s="13" t="s">
        <v>11</v>
      </c>
      <c r="H64" s="13" t="s">
        <v>140</v>
      </c>
      <c r="I64" s="1" t="s">
        <v>207</v>
      </c>
    </row>
    <row r="65" spans="1:9" x14ac:dyDescent="0.25">
      <c r="A65" s="12" t="s">
        <v>144</v>
      </c>
      <c r="B65" s="13" t="s">
        <v>10</v>
      </c>
      <c r="C65" s="10">
        <v>98.505935662480994</v>
      </c>
      <c r="D65" s="11">
        <v>44742</v>
      </c>
      <c r="E65" s="11">
        <v>44927</v>
      </c>
      <c r="F65" s="11">
        <v>45107</v>
      </c>
      <c r="G65" s="13" t="s">
        <v>11</v>
      </c>
      <c r="H65" s="13" t="s">
        <v>140</v>
      </c>
      <c r="I65" s="1" t="s">
        <v>208</v>
      </c>
    </row>
    <row r="66" spans="1:9" x14ac:dyDescent="0.25">
      <c r="A66" s="12" t="s">
        <v>145</v>
      </c>
      <c r="B66" s="13" t="s">
        <v>10</v>
      </c>
      <c r="C66" s="10">
        <v>98.505935662480994</v>
      </c>
      <c r="D66" s="11">
        <v>44742</v>
      </c>
      <c r="E66" s="11">
        <v>44927</v>
      </c>
      <c r="F66" s="11">
        <v>45107</v>
      </c>
      <c r="G66" s="13" t="s">
        <v>11</v>
      </c>
      <c r="H66" s="13" t="s">
        <v>140</v>
      </c>
      <c r="I66" s="14" t="s">
        <v>146</v>
      </c>
    </row>
    <row r="67" spans="1:9" x14ac:dyDescent="0.25">
      <c r="A67" s="12" t="s">
        <v>147</v>
      </c>
      <c r="B67" s="13" t="s">
        <v>10</v>
      </c>
      <c r="C67" s="10">
        <v>21.5071971293027</v>
      </c>
      <c r="D67" s="11">
        <v>44742</v>
      </c>
      <c r="E67" s="11">
        <v>44927</v>
      </c>
      <c r="F67" s="11">
        <v>45107</v>
      </c>
      <c r="G67" s="13" t="s">
        <v>11</v>
      </c>
      <c r="H67" s="13" t="s">
        <v>148</v>
      </c>
      <c r="I67" s="14" t="s">
        <v>149</v>
      </c>
    </row>
    <row r="68" spans="1:9" x14ac:dyDescent="0.25">
      <c r="A68" s="12" t="s">
        <v>150</v>
      </c>
      <c r="B68" s="13" t="s">
        <v>10</v>
      </c>
      <c r="C68" s="10">
        <v>97.270220800691604</v>
      </c>
      <c r="D68" s="11">
        <v>44742</v>
      </c>
      <c r="E68" s="11">
        <v>44927</v>
      </c>
      <c r="F68" s="11">
        <v>45107</v>
      </c>
      <c r="G68" s="13" t="s">
        <v>11</v>
      </c>
      <c r="H68" s="13" t="s">
        <v>151</v>
      </c>
      <c r="I68" s="14" t="s">
        <v>152</v>
      </c>
    </row>
    <row r="69" spans="1:9" x14ac:dyDescent="0.25">
      <c r="A69" s="12" t="s">
        <v>153</v>
      </c>
      <c r="B69" s="13" t="s">
        <v>10</v>
      </c>
      <c r="C69" s="10">
        <v>97.270220800691604</v>
      </c>
      <c r="D69" s="11">
        <v>44742</v>
      </c>
      <c r="E69" s="11">
        <v>44927</v>
      </c>
      <c r="F69" s="11">
        <v>45107</v>
      </c>
      <c r="G69" s="13" t="s">
        <v>11</v>
      </c>
      <c r="H69" s="13" t="s">
        <v>151</v>
      </c>
      <c r="I69" s="14" t="s">
        <v>154</v>
      </c>
    </row>
    <row r="70" spans="1:9" x14ac:dyDescent="0.25">
      <c r="A70" s="12" t="s">
        <v>155</v>
      </c>
      <c r="B70" s="13" t="s">
        <v>10</v>
      </c>
      <c r="C70" s="10">
        <v>48.921244620307199</v>
      </c>
      <c r="D70" s="11">
        <v>44742</v>
      </c>
      <c r="E70" s="11">
        <v>44927</v>
      </c>
      <c r="F70" s="11">
        <v>45107</v>
      </c>
      <c r="G70" s="13" t="s">
        <v>11</v>
      </c>
      <c r="H70" s="13" t="s">
        <v>156</v>
      </c>
      <c r="I70" s="14" t="s">
        <v>157</v>
      </c>
    </row>
    <row r="71" spans="1:9" x14ac:dyDescent="0.25">
      <c r="A71" s="12" t="s">
        <v>158</v>
      </c>
      <c r="B71" s="13" t="s">
        <v>10</v>
      </c>
      <c r="C71" s="10">
        <v>49.639020886170698</v>
      </c>
      <c r="D71" s="11">
        <v>44742</v>
      </c>
      <c r="E71" s="11">
        <v>44927</v>
      </c>
      <c r="F71" s="11">
        <v>45107</v>
      </c>
      <c r="G71" s="13" t="s">
        <v>11</v>
      </c>
      <c r="H71" s="13" t="s">
        <v>159</v>
      </c>
      <c r="I71" s="14" t="s">
        <v>160</v>
      </c>
    </row>
    <row r="72" spans="1:9" x14ac:dyDescent="0.25">
      <c r="A72" s="12" t="s">
        <v>161</v>
      </c>
      <c r="B72" s="13" t="s">
        <v>10</v>
      </c>
      <c r="C72" s="10">
        <v>49.2238827678745</v>
      </c>
      <c r="D72" s="11">
        <v>44742</v>
      </c>
      <c r="E72" s="11">
        <v>44927</v>
      </c>
      <c r="F72" s="11">
        <v>45107</v>
      </c>
      <c r="G72" s="13" t="s">
        <v>11</v>
      </c>
      <c r="H72" s="13" t="s">
        <v>162</v>
      </c>
      <c r="I72" s="14" t="s">
        <v>163</v>
      </c>
    </row>
    <row r="73" spans="1:9" x14ac:dyDescent="0.25">
      <c r="A73" s="12" t="s">
        <v>164</v>
      </c>
      <c r="B73" s="13" t="s">
        <v>10</v>
      </c>
      <c r="C73" s="10">
        <v>99.0831632475997</v>
      </c>
      <c r="D73" s="11">
        <v>44742</v>
      </c>
      <c r="E73" s="11">
        <v>44927</v>
      </c>
      <c r="F73" s="11">
        <v>45107</v>
      </c>
      <c r="G73" s="13" t="s">
        <v>11</v>
      </c>
      <c r="H73" s="13" t="s">
        <v>165</v>
      </c>
      <c r="I73" s="14" t="s">
        <v>166</v>
      </c>
    </row>
    <row r="74" spans="1:9" x14ac:dyDescent="0.25">
      <c r="A74" s="12" t="s">
        <v>167</v>
      </c>
      <c r="B74" s="13" t="s">
        <v>10</v>
      </c>
      <c r="C74" s="10">
        <v>88.650446472819695</v>
      </c>
      <c r="D74" s="11">
        <v>44742</v>
      </c>
      <c r="E74" s="11">
        <v>44927</v>
      </c>
      <c r="F74" s="11">
        <v>45107</v>
      </c>
      <c r="G74" s="13" t="s">
        <v>11</v>
      </c>
      <c r="H74" s="13" t="s">
        <v>168</v>
      </c>
      <c r="I74" s="14" t="s">
        <v>169</v>
      </c>
    </row>
    <row r="75" spans="1:9" x14ac:dyDescent="0.25">
      <c r="A75" s="12" t="s">
        <v>170</v>
      </c>
      <c r="B75" s="13" t="s">
        <v>13</v>
      </c>
      <c r="C75" s="10">
        <v>96.708058075356405</v>
      </c>
      <c r="D75" s="11">
        <v>44742</v>
      </c>
      <c r="E75" s="11">
        <v>44927</v>
      </c>
      <c r="F75" s="11">
        <v>45107</v>
      </c>
      <c r="G75" s="13" t="s">
        <v>11</v>
      </c>
      <c r="H75" s="13" t="s">
        <v>171</v>
      </c>
      <c r="I75" s="14" t="s">
        <v>172</v>
      </c>
    </row>
    <row r="76" spans="1:9" x14ac:dyDescent="0.25">
      <c r="A76" s="12" t="s">
        <v>173</v>
      </c>
      <c r="B76" s="13" t="s">
        <v>41</v>
      </c>
      <c r="C76" s="10">
        <v>97.316502130282302</v>
      </c>
      <c r="D76" s="11">
        <v>44742</v>
      </c>
      <c r="E76" s="11">
        <v>44927</v>
      </c>
      <c r="F76" s="11">
        <v>45107</v>
      </c>
      <c r="G76" s="13" t="s">
        <v>11</v>
      </c>
      <c r="H76" s="13" t="s">
        <v>174</v>
      </c>
      <c r="I76" s="14" t="s">
        <v>175</v>
      </c>
    </row>
    <row r="77" spans="1:9" x14ac:dyDescent="0.25">
      <c r="A77" s="12" t="s">
        <v>176</v>
      </c>
      <c r="B77" s="13" t="s">
        <v>10</v>
      </c>
      <c r="C77" s="10">
        <v>32.022867163399297</v>
      </c>
      <c r="D77" s="11">
        <v>44742</v>
      </c>
      <c r="E77" s="11">
        <v>44927</v>
      </c>
      <c r="F77" s="11">
        <v>45107</v>
      </c>
      <c r="G77" s="13" t="s">
        <v>11</v>
      </c>
      <c r="H77" s="13" t="s">
        <v>177</v>
      </c>
      <c r="I77" s="1" t="s">
        <v>187</v>
      </c>
    </row>
    <row r="78" spans="1:9" x14ac:dyDescent="0.25">
      <c r="A78" s="12" t="s">
        <v>178</v>
      </c>
      <c r="B78" s="13" t="s">
        <v>10</v>
      </c>
      <c r="C78" s="10">
        <v>98.290120602694799</v>
      </c>
      <c r="D78" s="11">
        <v>44742</v>
      </c>
      <c r="E78" s="11">
        <v>44927</v>
      </c>
      <c r="F78" s="11">
        <v>45107</v>
      </c>
      <c r="G78" s="13" t="s">
        <v>11</v>
      </c>
      <c r="H78" s="13" t="s">
        <v>179</v>
      </c>
      <c r="I78" s="14" t="s">
        <v>180</v>
      </c>
    </row>
    <row r="79" spans="1:9" x14ac:dyDescent="0.25">
      <c r="A79" s="12" t="s">
        <v>181</v>
      </c>
      <c r="B79" s="13" t="s">
        <v>10</v>
      </c>
      <c r="C79" s="10">
        <v>99.393073644827993</v>
      </c>
      <c r="D79" s="11">
        <v>44742</v>
      </c>
      <c r="E79" s="11">
        <v>44927</v>
      </c>
      <c r="F79" s="11">
        <v>45107</v>
      </c>
      <c r="G79" s="13" t="s">
        <v>11</v>
      </c>
      <c r="H79" s="13" t="s">
        <v>182</v>
      </c>
      <c r="I79" s="14" t="s">
        <v>183</v>
      </c>
    </row>
    <row r="80" spans="1:9" x14ac:dyDescent="0.25">
      <c r="A80" s="15" t="s">
        <v>184</v>
      </c>
      <c r="B80" s="13" t="s">
        <v>10</v>
      </c>
      <c r="C80" s="10">
        <v>83.025328049614401</v>
      </c>
      <c r="D80" s="11">
        <v>44742</v>
      </c>
      <c r="E80" s="11">
        <v>44927</v>
      </c>
      <c r="F80" s="11">
        <v>45107</v>
      </c>
      <c r="G80" s="13" t="s">
        <v>11</v>
      </c>
      <c r="H80" s="16" t="s">
        <v>185</v>
      </c>
      <c r="I80" s="2" t="s">
        <v>188</v>
      </c>
    </row>
    <row r="81" spans="1:9" x14ac:dyDescent="0.25">
      <c r="A81" s="27" t="s">
        <v>214</v>
      </c>
      <c r="B81" s="18" t="s">
        <v>13</v>
      </c>
      <c r="C81" s="19">
        <v>0</v>
      </c>
      <c r="D81" s="20">
        <v>44742</v>
      </c>
      <c r="E81" s="20">
        <v>44927</v>
      </c>
      <c r="F81" s="20">
        <v>45107</v>
      </c>
      <c r="G81" s="18" t="s">
        <v>215</v>
      </c>
      <c r="H81" s="18" t="s">
        <v>216</v>
      </c>
      <c r="I81" s="28" t="s">
        <v>217</v>
      </c>
    </row>
    <row r="82" spans="1:9" x14ac:dyDescent="0.25">
      <c r="A82" s="27" t="s">
        <v>218</v>
      </c>
      <c r="B82" s="18" t="s">
        <v>10</v>
      </c>
      <c r="C82" s="19">
        <v>0</v>
      </c>
      <c r="D82" s="20">
        <v>44742</v>
      </c>
      <c r="E82" s="20">
        <v>44927</v>
      </c>
      <c r="F82" s="20">
        <v>45107</v>
      </c>
      <c r="G82" s="18" t="s">
        <v>215</v>
      </c>
      <c r="H82" s="18" t="s">
        <v>216</v>
      </c>
      <c r="I82" s="28" t="s">
        <v>219</v>
      </c>
    </row>
    <row r="83" spans="1:9" x14ac:dyDescent="0.25">
      <c r="A83" s="27" t="s">
        <v>220</v>
      </c>
      <c r="B83" s="18" t="s">
        <v>13</v>
      </c>
      <c r="C83" s="21">
        <v>80.517948536896995</v>
      </c>
      <c r="D83" s="20">
        <v>44742</v>
      </c>
      <c r="E83" s="20">
        <v>44927</v>
      </c>
      <c r="F83" s="20">
        <v>45107</v>
      </c>
      <c r="G83" s="18" t="s">
        <v>215</v>
      </c>
      <c r="H83" s="18" t="s">
        <v>221</v>
      </c>
      <c r="I83" s="28" t="s">
        <v>222</v>
      </c>
    </row>
    <row r="84" spans="1:9" x14ac:dyDescent="0.25">
      <c r="A84" s="27" t="s">
        <v>223</v>
      </c>
      <c r="B84" s="18" t="s">
        <v>10</v>
      </c>
      <c r="C84" s="21">
        <v>80.517948536896995</v>
      </c>
      <c r="D84" s="20">
        <v>44742</v>
      </c>
      <c r="E84" s="20">
        <v>44927</v>
      </c>
      <c r="F84" s="20">
        <v>45107</v>
      </c>
      <c r="G84" s="18" t="s">
        <v>215</v>
      </c>
      <c r="H84" s="18" t="s">
        <v>221</v>
      </c>
      <c r="I84" s="28" t="s">
        <v>224</v>
      </c>
    </row>
    <row r="85" spans="1:9" x14ac:dyDescent="0.25">
      <c r="A85" s="27" t="s">
        <v>225</v>
      </c>
      <c r="B85" s="18" t="s">
        <v>13</v>
      </c>
      <c r="C85" s="21">
        <v>80.517948536896995</v>
      </c>
      <c r="D85" s="20">
        <v>44742</v>
      </c>
      <c r="E85" s="20">
        <v>44927</v>
      </c>
      <c r="F85" s="20">
        <v>45107</v>
      </c>
      <c r="G85" s="18" t="s">
        <v>215</v>
      </c>
      <c r="H85" s="18" t="s">
        <v>221</v>
      </c>
      <c r="I85" s="28" t="s">
        <v>226</v>
      </c>
    </row>
    <row r="86" spans="1:9" x14ac:dyDescent="0.25">
      <c r="A86" s="27" t="s">
        <v>227</v>
      </c>
      <c r="B86" s="18" t="s">
        <v>10</v>
      </c>
      <c r="C86" s="21">
        <v>4.8025469379285601</v>
      </c>
      <c r="D86" s="20">
        <v>44742</v>
      </c>
      <c r="E86" s="20">
        <v>44927</v>
      </c>
      <c r="F86" s="20">
        <v>45107</v>
      </c>
      <c r="G86" s="18" t="s">
        <v>215</v>
      </c>
      <c r="H86" s="18" t="s">
        <v>228</v>
      </c>
      <c r="I86" s="28" t="s">
        <v>229</v>
      </c>
    </row>
    <row r="87" spans="1:9" x14ac:dyDescent="0.25">
      <c r="A87" s="27" t="s">
        <v>230</v>
      </c>
      <c r="B87" s="18" t="s">
        <v>10</v>
      </c>
      <c r="C87" s="21">
        <v>49.228857574039999</v>
      </c>
      <c r="D87" s="20">
        <v>44742</v>
      </c>
      <c r="E87" s="20">
        <v>44927</v>
      </c>
      <c r="F87" s="20">
        <v>45107</v>
      </c>
      <c r="G87" s="18" t="s">
        <v>215</v>
      </c>
      <c r="H87" s="18" t="s">
        <v>231</v>
      </c>
      <c r="I87" s="28" t="s">
        <v>232</v>
      </c>
    </row>
    <row r="88" spans="1:9" x14ac:dyDescent="0.25">
      <c r="A88" s="27" t="s">
        <v>233</v>
      </c>
      <c r="B88" s="18" t="s">
        <v>10</v>
      </c>
      <c r="C88" s="21">
        <v>35.518650431329299</v>
      </c>
      <c r="D88" s="20">
        <v>44742</v>
      </c>
      <c r="E88" s="20">
        <v>44927</v>
      </c>
      <c r="F88" s="20">
        <v>45107</v>
      </c>
      <c r="G88" s="18" t="s">
        <v>215</v>
      </c>
      <c r="H88" s="18" t="s">
        <v>234</v>
      </c>
      <c r="I88" s="28" t="s">
        <v>235</v>
      </c>
    </row>
    <row r="89" spans="1:9" x14ac:dyDescent="0.25">
      <c r="A89" s="27" t="s">
        <v>236</v>
      </c>
      <c r="B89" s="18" t="s">
        <v>13</v>
      </c>
      <c r="C89" s="21">
        <v>94.864998535027397</v>
      </c>
      <c r="D89" s="20">
        <v>44742</v>
      </c>
      <c r="E89" s="20">
        <v>44927</v>
      </c>
      <c r="F89" s="20">
        <v>45107</v>
      </c>
      <c r="G89" s="18" t="s">
        <v>215</v>
      </c>
      <c r="H89" s="18" t="s">
        <v>237</v>
      </c>
      <c r="I89" s="28" t="s">
        <v>238</v>
      </c>
    </row>
    <row r="90" spans="1:9" x14ac:dyDescent="0.25">
      <c r="A90" s="27" t="s">
        <v>239</v>
      </c>
      <c r="B90" s="18" t="s">
        <v>240</v>
      </c>
      <c r="C90" s="21">
        <v>94.864998535027397</v>
      </c>
      <c r="D90" s="20">
        <v>44742</v>
      </c>
      <c r="E90" s="20">
        <v>44927</v>
      </c>
      <c r="F90" s="20">
        <v>45107</v>
      </c>
      <c r="G90" s="18" t="s">
        <v>215</v>
      </c>
      <c r="H90" s="18" t="s">
        <v>237</v>
      </c>
      <c r="I90" s="28" t="s">
        <v>241</v>
      </c>
    </row>
    <row r="91" spans="1:9" x14ac:dyDescent="0.25">
      <c r="A91" s="27" t="s">
        <v>242</v>
      </c>
      <c r="B91" s="18" t="s">
        <v>10</v>
      </c>
      <c r="C91" s="19">
        <v>0</v>
      </c>
      <c r="D91" s="20">
        <v>44742</v>
      </c>
      <c r="E91" s="20">
        <v>44927</v>
      </c>
      <c r="F91" s="20">
        <v>45107</v>
      </c>
      <c r="G91" s="18" t="s">
        <v>215</v>
      </c>
      <c r="H91" s="18" t="s">
        <v>243</v>
      </c>
      <c r="I91" s="28" t="s">
        <v>244</v>
      </c>
    </row>
    <row r="92" spans="1:9" x14ac:dyDescent="0.25">
      <c r="A92" s="27" t="s">
        <v>245</v>
      </c>
      <c r="B92" s="18" t="s">
        <v>41</v>
      </c>
      <c r="C92" s="19">
        <v>0</v>
      </c>
      <c r="D92" s="20">
        <v>44742</v>
      </c>
      <c r="E92" s="20">
        <v>44927</v>
      </c>
      <c r="F92" s="20">
        <v>45107</v>
      </c>
      <c r="G92" s="18" t="s">
        <v>215</v>
      </c>
      <c r="H92" s="18" t="s">
        <v>243</v>
      </c>
      <c r="I92" s="28" t="s">
        <v>246</v>
      </c>
    </row>
    <row r="93" spans="1:9" x14ac:dyDescent="0.25">
      <c r="A93" s="27" t="s">
        <v>247</v>
      </c>
      <c r="B93" s="18" t="s">
        <v>13</v>
      </c>
      <c r="C93" s="19">
        <v>0</v>
      </c>
      <c r="D93" s="20">
        <v>44742</v>
      </c>
      <c r="E93" s="20">
        <v>44927</v>
      </c>
      <c r="F93" s="20">
        <v>45107</v>
      </c>
      <c r="G93" s="18" t="s">
        <v>215</v>
      </c>
      <c r="H93" s="18" t="s">
        <v>243</v>
      </c>
      <c r="I93" s="28" t="s">
        <v>248</v>
      </c>
    </row>
    <row r="94" spans="1:9" x14ac:dyDescent="0.25">
      <c r="A94" s="27" t="s">
        <v>249</v>
      </c>
      <c r="B94" s="18" t="s">
        <v>13</v>
      </c>
      <c r="C94" s="21">
        <v>0.160449184931404</v>
      </c>
      <c r="D94" s="20">
        <v>44742</v>
      </c>
      <c r="E94" s="20">
        <v>44927</v>
      </c>
      <c r="F94" s="20">
        <v>45107</v>
      </c>
      <c r="G94" s="18" t="s">
        <v>215</v>
      </c>
      <c r="H94" s="18" t="s">
        <v>250</v>
      </c>
      <c r="I94" s="28" t="s">
        <v>251</v>
      </c>
    </row>
    <row r="95" spans="1:9" x14ac:dyDescent="0.25">
      <c r="A95" s="27" t="s">
        <v>252</v>
      </c>
      <c r="B95" s="18" t="s">
        <v>13</v>
      </c>
      <c r="C95" s="21">
        <v>0.160449184931404</v>
      </c>
      <c r="D95" s="20">
        <v>44742</v>
      </c>
      <c r="E95" s="20">
        <v>44927</v>
      </c>
      <c r="F95" s="20">
        <v>45107</v>
      </c>
      <c r="G95" s="18" t="s">
        <v>215</v>
      </c>
      <c r="H95" s="18" t="s">
        <v>250</v>
      </c>
      <c r="I95" s="28" t="s">
        <v>253</v>
      </c>
    </row>
    <row r="96" spans="1:9" x14ac:dyDescent="0.25">
      <c r="A96" s="27" t="s">
        <v>254</v>
      </c>
      <c r="B96" s="18" t="s">
        <v>10</v>
      </c>
      <c r="C96" s="21">
        <v>0.160449184931404</v>
      </c>
      <c r="D96" s="20">
        <v>44742</v>
      </c>
      <c r="E96" s="20">
        <v>44927</v>
      </c>
      <c r="F96" s="20">
        <v>45107</v>
      </c>
      <c r="G96" s="18" t="s">
        <v>215</v>
      </c>
      <c r="H96" s="18" t="s">
        <v>250</v>
      </c>
      <c r="I96" s="28" t="s">
        <v>255</v>
      </c>
    </row>
    <row r="97" spans="1:9" x14ac:dyDescent="0.25">
      <c r="A97" s="27" t="s">
        <v>256</v>
      </c>
      <c r="B97" s="18" t="s">
        <v>41</v>
      </c>
      <c r="C97" s="21">
        <v>0.160449184931404</v>
      </c>
      <c r="D97" s="20">
        <v>44742</v>
      </c>
      <c r="E97" s="20">
        <v>44927</v>
      </c>
      <c r="F97" s="20">
        <v>45107</v>
      </c>
      <c r="G97" s="18" t="s">
        <v>215</v>
      </c>
      <c r="H97" s="18" t="s">
        <v>250</v>
      </c>
      <c r="I97" s="28" t="s">
        <v>257</v>
      </c>
    </row>
  </sheetData>
  <phoneticPr fontId="10" type="noConversion"/>
  <conditionalFormatting sqref="A49">
    <cfRule type="duplicateValues" dxfId="1" priority="1"/>
  </conditionalFormatting>
  <conditionalFormatting sqref="A2:A48">
    <cfRule type="duplicateValues" dxfId="0" priority="2"/>
  </conditionalFormatting>
  <pageMargins left="0.7" right="0.7" top="0.93" bottom="0.75" header="0.3" footer="0.3"/>
  <pageSetup paperSize="9" scale="48" fitToHeight="0" orientation="landscape" r:id="rId1"/>
  <headerFooter differentOddEven="1">
    <oddHeader>&amp;L&amp;G&amp;RItalian Asset Test Ratios</oddHeader>
    <oddFooter>&amp;L&amp;"Arial,Regular"&amp;9Information Classification: Limited Access&amp;C&amp;1#&amp;"Calibri"&amp;10&amp;K000000</oddFooter>
    <evenHeader>&amp;L&amp;G&amp;RItalian Asset Test Ratios</evenHeader>
    <evenFooter>&amp;L&amp;"Arial,Regular"&amp;9Information Classification: Limited Access&amp;C&amp;1#&amp;"Calibri"&amp;10&amp;I000000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Ratios</vt:lpstr>
      <vt:lpstr>Ratios!Drucktitel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Marina Schnell</cp:lastModifiedBy>
  <cp:lastPrinted>2022-11-02T14:07:39Z</cp:lastPrinted>
  <dcterms:created xsi:type="dcterms:W3CDTF">2020-10-22T12:57:36Z</dcterms:created>
  <dcterms:modified xsi:type="dcterms:W3CDTF">2022-12-16T10:54:45Z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MSIP_Label_958510b9-3810-472f-9abf-3a689c488070_Enabled">
    <vt:lpwstr>true</vt:lpwstr>
  </property>
  <property fmtid="{D5CDD505-2E9C-101B-9397-08002B2CF9AE}" pid="6" name="MSIP_Label_958510b9-3810-472f-9abf-3a689c488070_SetDate">
    <vt:lpwstr>2022-12-16T10:53:34Z</vt:lpwstr>
  </property>
  <property fmtid="{D5CDD505-2E9C-101B-9397-08002B2CF9AE}" pid="7" name="MSIP_Label_958510b9-3810-472f-9abf-3a689c488070_Method">
    <vt:lpwstr>Privileged</vt:lpwstr>
  </property>
  <property fmtid="{D5CDD505-2E9C-101B-9397-08002B2CF9AE}" pid="8" name="MSIP_Label_958510b9-3810-472f-9abf-3a689c488070_Name">
    <vt:lpwstr>958510b9-3810-472f-9abf-3a689c488070</vt:lpwstr>
  </property>
  <property fmtid="{D5CDD505-2E9C-101B-9397-08002B2CF9AE}" pid="9" name="MSIP_Label_958510b9-3810-472f-9abf-3a689c488070_SiteId">
    <vt:lpwstr>1e9b61e8-e590-4abc-b1af-24125e330d2a</vt:lpwstr>
  </property>
  <property fmtid="{D5CDD505-2E9C-101B-9397-08002B2CF9AE}" pid="10" name="MSIP_Label_958510b9-3810-472f-9abf-3a689c488070_ActionId">
    <vt:lpwstr>de25555b-bd8c-4a23-8529-188000b5e489</vt:lpwstr>
  </property>
  <property fmtid="{D5CDD505-2E9C-101B-9397-08002B2CF9AE}" pid="11" name="MSIP_Label_958510b9-3810-472f-9abf-3a689c488070_ContentBits">
    <vt:lpwstr>3</vt:lpwstr>
  </property>
  <property fmtid="{D5CDD505-2E9C-101B-9397-08002B2CF9AE}" pid="12" name="db.comClassification">
    <vt:lpwstr>Public</vt:lpwstr>
  </property>
</Properties>
</file>